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asxfiles.asxprod.asx.com.au\Product_Bus_Dev\LMIs\LMI Monthly Update\2024\Sep 24\"/>
    </mc:Choice>
  </mc:AlternateContent>
  <xr:revisionPtr revIDLastSave="0" documentId="13_ncr:1_{655ABACF-6403-45AB-BA74-3D7E80C1D1EF}" xr6:coauthVersionLast="47" xr6:coauthVersionMax="47" xr10:uidLastSave="{00000000-0000-0000-0000-000000000000}"/>
  <bookViews>
    <workbookView xWindow="-28920" yWindow="420" windowWidth="29040" windowHeight="15840" activeTab="1" xr2:uid="{04DC8203-7BFD-47E9-AA68-DB3C72BDD9C8}"/>
  </bookViews>
  <sheets>
    <sheet name="Spotlight ETPs" sheetId="6" r:id="rId1"/>
    <sheet name="Spotlight ETP List" sheetId="1" r:id="rId2"/>
    <sheet name="Spotlight mFund List" sheetId="2" r:id="rId3"/>
    <sheet name="Spotlight LIC List" sheetId="3" r:id="rId4"/>
    <sheet name="Spotlight Infra  List" sheetId="4" r:id="rId5"/>
    <sheet name="Spotlight A-REITS  List" sheetId="5" r:id="rId6"/>
  </sheets>
  <externalReferences>
    <externalReference r:id="rId7"/>
  </externalReferences>
  <definedNames>
    <definedName name="_xlnm._FilterDatabase" localSheetId="1" hidden="1">'Spotlight ETP List'!$B$10:$AA$414</definedName>
    <definedName name="_xlnm._FilterDatabase" localSheetId="3" hidden="1">'Spotlight LIC List'!$A$10:$AA$112</definedName>
    <definedName name="_xlnm._FilterDatabase" localSheetId="2" hidden="1">'Spotlight mFund List'!$A$11:$X$239</definedName>
    <definedName name="ARF">OFFSET('[1]new database'!$A$5,0,0,COUNTA('[1]new database'!$A$5:$A3000),6)</definedName>
    <definedName name="ARF_label_range" localSheetId="0">OFFSET(ARF_val_start,-48,-1,49,1)</definedName>
    <definedName name="ARF_label_range">OFFSET(ARF_val_start,-48,-1,49,1)</definedName>
    <definedName name="ARF_val_range" localSheetId="0">OFFSET(ARF_val_start,-48,0,49,1)</definedName>
    <definedName name="ARF_val_range">OFFSET(ARF_val_start,-48,0,49,1)</definedName>
    <definedName name="ARF_val_start">OFFSET([1]Absolute!$E$82,COUNT([1]Absolute!$E:$E),0,1,1)</definedName>
    <definedName name="data_bloomberg_nta_prices">[1]NAV!$A$2:$G$975</definedName>
    <definedName name="data_navs">[1]NAV!$I$3:$M$977</definedName>
    <definedName name="data_spreads">[1]Spreads!$A$3:$F$697</definedName>
    <definedName name="data_spreads_rozetta">[1]Spreads!$H:$O</definedName>
    <definedName name="_xlnm.Database">OFFSET('[1]new database'!$BT$3,0,0,COUNTA('[1]new database'!$BT$3:$BT$3640),8)</definedName>
    <definedName name="ETC_SP">OFFSET('[1]new database'!$BE$5,0,0,COUNTA('[1]new database'!$BE$5:$BE$3498),6)</definedName>
    <definedName name="ETF">OFFSET('[1]new database'!$H$5,0,0,COUNTA('[1]new database'!$H$5:$H$3498),6)</definedName>
    <definedName name="ETF_label_range" localSheetId="0">OFFSET(ETF_val_start,-72,-1,73,1)</definedName>
    <definedName name="ETF_label_range">OFFSET(ETF_val_start,-72,-1,73,1)</definedName>
    <definedName name="ETF_val_range" localSheetId="0">OFFSET(ETF_val_start,-72,2,73,1)</definedName>
    <definedName name="ETF_val_range">OFFSET(ETF_val_start,-72,2,73,1)</definedName>
    <definedName name="ETF_val_start">OFFSET([1]ETFs!$C$68,COUNT([1]ETFs!$C:$C),0,1,1)</definedName>
    <definedName name="ICT">OFFSET('[1]new database'!$V$5,0,0,COUNTA('[1]new database'!$V$5:$V$3498),6)</definedName>
    <definedName name="IF">OFFSET('[1]new database'!$O$5,0,0,COUNTA('[1]new database'!$O$5:$O$3498),6)</definedName>
    <definedName name="IF_label_range" localSheetId="0">OFFSET(IF_val_start,-120,-1,121,1)</definedName>
    <definedName name="IF_label_range">OFFSET(IF_val_start,-120,-1,121,1)</definedName>
    <definedName name="IF_val_range" localSheetId="0">OFFSET(IF_val_start,-120,2,121,1)</definedName>
    <definedName name="IF_val_range">OFFSET(IF_val_start,-120,2,121,1)</definedName>
    <definedName name="IF_val_start">OFFSET([1]Infra!$C$13,COUNT([1]Infra!$C:$C),0,1,1)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"05/24/2023 23:56:07"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label_range" localSheetId="0">OFFSET(LIC_val_start,-120,-1,121,1)</definedName>
    <definedName name="LIC_label_range">OFFSET(LIC_val_start,-120,-1,121,1)</definedName>
    <definedName name="LIC_val_range" localSheetId="0">OFFSET(LIC_val_start,-120,0,121,1)</definedName>
    <definedName name="LIC_val_range">OFFSET(LIC_val_start,-120,0,121,1)</definedName>
    <definedName name="LIC_val_start">OFFSET([1]LIC!$E$2,COUNT([1]LIC!$E:$E),0,1,1)</definedName>
    <definedName name="LPT">OFFSET('[1]new database'!$AJ$5,0,0,COUNTA('[1]new database'!$AJ$5:$AJ$3498),6)</definedName>
    <definedName name="LPT_label_range" localSheetId="0">OFFSET(LPT_val_start,-120,-1,121,1)</definedName>
    <definedName name="LPT_label_range">OFFSET(LPT_val_start,-120,-1,121,1)</definedName>
    <definedName name="LPT_val_range" localSheetId="0">OFFSET(LPT_val_start,-120,2,121,1)</definedName>
    <definedName name="LPT_val_range">OFFSET(LPT_val_start,-120,2,121,1)</definedName>
    <definedName name="LPT_val_start">OFFSET([1]AREITS!$C$2,COUNT([1]AREITS!$C:$C),0,1,1)</definedName>
    <definedName name="mcap_label_range" localSheetId="0">OFFSET(mcap_val_start,-120,-1,121,1)</definedName>
    <definedName name="mcap_label_range">OFFSET(mcap_val_start,-120,-1,121,1)</definedName>
    <definedName name="mcap_val_range" localSheetId="0">OFFSET(mcap_val_start,-120,0,121,1)</definedName>
    <definedName name="mcap_val_range">OFFSET(mcap_val_start,-120,0,121,1)</definedName>
    <definedName name="mcap_val_start">OFFSET([1]MktCap!$C$1,COUNT([1]MktCap!$C:$C)+1,0,1,1)</definedName>
    <definedName name="MFSA">OFFSET('[1]new database'!$BL$5,0,0,COUNTA('[1]new database'!$BL$5:$BL$3498),6)</definedName>
    <definedName name="mFund">OFFSET('[1]new database'!$AX$5,0,0,COUNTA('[1]new database'!$AX$5:$AX$3498),6)</definedName>
    <definedName name="PDF">OFFSET('[1]new database'!$AC$5,0,0,COUNTA('[1]new database'!$AC$5:$AC$3498),6)</definedName>
    <definedName name="PDF_label_range" localSheetId="0">OFFSET(PDF_val_start,-120,-1,121,1)</definedName>
    <definedName name="PDF_label_range">OFFSET(PDF_val_start,-120,-1,121,1)</definedName>
    <definedName name="PDF_val_range" localSheetId="0">OFFSET(PDF_val_start,-120,2,121,1)</definedName>
    <definedName name="PDF_val_range">OFFSET(PDF_val_start,-120,2,121,1)</definedName>
    <definedName name="PDF_val_start">OFFSET([1]PDF!$C$2,COUNT([1]PDF!$C:$C),0,1,1)</definedName>
    <definedName name="_xlnm.Print_Area" localSheetId="5">'Spotlight A-REITS  List'!$A$1:$U$70</definedName>
    <definedName name="_xlnm.Print_Area" localSheetId="1">'Spotlight ETP List'!$A$1:$AA$414</definedName>
    <definedName name="_xlnm.Print_Area" localSheetId="0">'Spotlight ETPs'!$A$1:$L$91</definedName>
    <definedName name="_xlnm.Print_Area" localSheetId="4">'Spotlight Infra  List'!$A$1:$U$47</definedName>
    <definedName name="_xlnm.Print_Area" localSheetId="3">'Spotlight LIC List'!$A$1:$AA$119</definedName>
    <definedName name="_xlnm.Print_Area" localSheetId="2">'Spotlight mFund List'!$A$1:$X$240</definedName>
    <definedName name="_xlnm.Print_Titles" localSheetId="5">'Spotlight A-REITS  List'!$1:$11</definedName>
    <definedName name="_xlnm.Print_Titles" localSheetId="1">'Spotlight ETP List'!$1:$10</definedName>
    <definedName name="_xlnm.Print_Titles" localSheetId="4">'Spotlight Infra  List'!$1:$11</definedName>
    <definedName name="_xlnm.Print_Titles" localSheetId="3">'Spotlight LIC List'!$1:$10</definedName>
    <definedName name="_xlnm.Print_Titles" localSheetId="2">'Spotlight mFund List'!$1:$10</definedName>
    <definedName name="TableAssetSpreadETF2">#REF!</definedName>
    <definedName name="TableAssetSpreadMFUND">[1]MFUNDassets!#REF!</definedName>
    <definedName name="TOTAL">OFFSET('[1]new database'!$AQ$5,0,0,COUNTA('[1]new database'!$AQ$5:$AQ$3498),6)</definedName>
    <definedName name="trades_label_range" localSheetId="0">OFFSET(trades_val_start,-120,-1,121,1)</definedName>
    <definedName name="trades_label_range">OFFSET(trades_val_start,-120,-1,121,1)</definedName>
    <definedName name="trades_val_range" localSheetId="0">OFFSET(trades_val_start,-120,2,121,1)</definedName>
    <definedName name="trades_val_range">OFFSET(trades_val_start,-120,2,121,1)</definedName>
    <definedName name="trades_val_start">OFFSET([1]Trades!$C$1,COUNT([1]Trades!$C:$C),0,1,1)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<sst xmlns="http://schemas.openxmlformats.org/spreadsheetml/2006/main" count="4953" uniqueCount="2541">
  <si>
    <t>IRESS Watchlist: /ETFASX</t>
  </si>
  <si>
    <t>Activity</t>
  </si>
  <si>
    <t>Prices</t>
  </si>
  <si>
    <t>Returns</t>
  </si>
  <si>
    <t>ASX 
Code</t>
  </si>
  <si>
    <t>Type</t>
  </si>
  <si>
    <t>Issuer</t>
  </si>
  <si>
    <t>Fund Name</t>
  </si>
  <si>
    <t xml:space="preserve">  MER (% p.a)
##</t>
  </si>
  <si>
    <t>FUM ($m)#</t>
  </si>
  <si>
    <t>FUM ($m) Change</t>
  </si>
  <si>
    <t>Funds Inflow / Outflow ($m) **</t>
  </si>
  <si>
    <t>CHESS FUM ($m)#</t>
  </si>
  <si>
    <t>CHESS FUM ($m) Change</t>
  </si>
  <si>
    <t>CHESSFunds Inflow / Outflow ($m) ***</t>
  </si>
  <si>
    <t>Transacted Value ($)</t>
  </si>
  <si>
    <t>Transacted Volume</t>
  </si>
  <si>
    <t>Number
 of Trades</t>
  </si>
  <si>
    <t>Monthly Liquidity %</t>
  </si>
  <si>
    <t>% Spread*</t>
  </si>
  <si>
    <t>Last ($)</t>
  </si>
  <si>
    <t>Historical Distribution Yield</t>
  </si>
  <si>
    <t>1 Month Total Return</t>
  </si>
  <si>
    <t>1 Year Total Return</t>
  </si>
  <si>
    <t>3 Year Total Return (ann.)</t>
  </si>
  <si>
    <t>5 Year Total Return (ann.)</t>
  </si>
  <si>
    <t>Equity - Australia</t>
  </si>
  <si>
    <t>A200</t>
  </si>
  <si>
    <t>ETF</t>
  </si>
  <si>
    <t>IOZ</t>
  </si>
  <si>
    <t>ILC</t>
  </si>
  <si>
    <t>MVW</t>
  </si>
  <si>
    <t>QOZ</t>
  </si>
  <si>
    <t>STW</t>
  </si>
  <si>
    <t>SFY</t>
  </si>
  <si>
    <t>VAS</t>
  </si>
  <si>
    <t>VLC</t>
  </si>
  <si>
    <t>Equity - Australia Small/Mid Cap</t>
  </si>
  <si>
    <t>EX20</t>
  </si>
  <si>
    <t>IMPQ</t>
  </si>
  <si>
    <t>ISO</t>
  </si>
  <si>
    <t>KSM</t>
  </si>
  <si>
    <t>MVE</t>
  </si>
  <si>
    <t>MVS</t>
  </si>
  <si>
    <t>SSO</t>
  </si>
  <si>
    <t>VSO</t>
  </si>
  <si>
    <t>Equity - Australia Sectors</t>
  </si>
  <si>
    <t>ATEC</t>
  </si>
  <si>
    <t>MVB</t>
  </si>
  <si>
    <t>MVR</t>
  </si>
  <si>
    <t>OZF</t>
  </si>
  <si>
    <t>OZR</t>
  </si>
  <si>
    <t>OZXX</t>
  </si>
  <si>
    <t>QFN</t>
  </si>
  <si>
    <t>QRE</t>
  </si>
  <si>
    <t>Equity - Australia Strategy</t>
  </si>
  <si>
    <t>AASF</t>
  </si>
  <si>
    <t>AQLT</t>
  </si>
  <si>
    <t>AUMF</t>
  </si>
  <si>
    <t>AUST</t>
  </si>
  <si>
    <t>AYLD</t>
  </si>
  <si>
    <t>BBOZ</t>
  </si>
  <si>
    <t>BEAR</t>
  </si>
  <si>
    <t>DACE</t>
  </si>
  <si>
    <t>DCOR</t>
  </si>
  <si>
    <t>Daintree / Perennial</t>
  </si>
  <si>
    <t>DAVA</t>
  </si>
  <si>
    <t>DVDY</t>
  </si>
  <si>
    <t>E200</t>
  </si>
  <si>
    <t>EIGA</t>
  </si>
  <si>
    <t>EINC</t>
  </si>
  <si>
    <t>FAIR</t>
  </si>
  <si>
    <t>FHCO</t>
  </si>
  <si>
    <t>^</t>
  </si>
  <si>
    <t>G200</t>
  </si>
  <si>
    <t>GIVE</t>
  </si>
  <si>
    <t>GMVW</t>
  </si>
  <si>
    <t>GRNV</t>
  </si>
  <si>
    <t>GEAR</t>
  </si>
  <si>
    <t>HVST</t>
  </si>
  <si>
    <t>IMLC</t>
  </si>
  <si>
    <t>IHD</t>
  </si>
  <si>
    <t>IIGF</t>
  </si>
  <si>
    <t>INES</t>
  </si>
  <si>
    <t>INIF</t>
  </si>
  <si>
    <t>IESG</t>
  </si>
  <si>
    <t>MFOA</t>
  </si>
  <si>
    <t>MQAE</t>
  </si>
  <si>
    <t>MTUM</t>
  </si>
  <si>
    <t>MVOL</t>
  </si>
  <si>
    <t>RARI</t>
  </si>
  <si>
    <t>RDV</t>
  </si>
  <si>
    <t>SMLL</t>
  </si>
  <si>
    <t>SWTZ</t>
  </si>
  <si>
    <t>SYI</t>
  </si>
  <si>
    <t>VETH</t>
  </si>
  <si>
    <t>VHY</t>
  </si>
  <si>
    <t>YMAX</t>
  </si>
  <si>
    <t>ZYAU</t>
  </si>
  <si>
    <t>Equity - Global</t>
  </si>
  <si>
    <t>BAOR</t>
  </si>
  <si>
    <t>BGBL</t>
  </si>
  <si>
    <t>CGHE</t>
  </si>
  <si>
    <t>CGUN</t>
  </si>
  <si>
    <t>DAOR</t>
  </si>
  <si>
    <t>DFGH</t>
  </si>
  <si>
    <t>DGCE</t>
  </si>
  <si>
    <t>F100</t>
  </si>
  <si>
    <t>H100</t>
  </si>
  <si>
    <t>ESGI</t>
  </si>
  <si>
    <t>ESTX</t>
  </si>
  <si>
    <t>HEUR</t>
  </si>
  <si>
    <t>HGBL</t>
  </si>
  <si>
    <t>HNDQ</t>
  </si>
  <si>
    <t>HQUS</t>
  </si>
  <si>
    <t>IEU</t>
  </si>
  <si>
    <t>IHOO</t>
  </si>
  <si>
    <t>IHVV</t>
  </si>
  <si>
    <t>IHWL</t>
  </si>
  <si>
    <t>IJH</t>
  </si>
  <si>
    <t>IJR</t>
  </si>
  <si>
    <t>IOO</t>
  </si>
  <si>
    <t>IVE</t>
  </si>
  <si>
    <t>IVV</t>
  </si>
  <si>
    <t>IWLD</t>
  </si>
  <si>
    <t>U100</t>
  </si>
  <si>
    <t>NDQ</t>
  </si>
  <si>
    <t>QUS</t>
  </si>
  <si>
    <t>SPY</t>
  </si>
  <si>
    <t>VEU</t>
  </si>
  <si>
    <t>VEQ</t>
  </si>
  <si>
    <t>VGAD</t>
  </si>
  <si>
    <t>VGS</t>
  </si>
  <si>
    <t>VTS</t>
  </si>
  <si>
    <t>WRLD</t>
  </si>
  <si>
    <t>WXHG</t>
  </si>
  <si>
    <t>WXOZ</t>
  </si>
  <si>
    <t>Equity - Asia</t>
  </si>
  <si>
    <t>ASAO</t>
  </si>
  <si>
    <t>ASIA</t>
  </si>
  <si>
    <t>CETF</t>
  </si>
  <si>
    <t>CNEW</t>
  </si>
  <si>
    <t>EAFZ</t>
  </si>
  <si>
    <t>FASI</t>
  </si>
  <si>
    <t>FIIN</t>
  </si>
  <si>
    <t>HJPN</t>
  </si>
  <si>
    <t>IAA</t>
  </si>
  <si>
    <t>IJP</t>
  </si>
  <si>
    <t>IKO</t>
  </si>
  <si>
    <t>IIND</t>
  </si>
  <si>
    <t>IZZ</t>
  </si>
  <si>
    <t>NDIA</t>
  </si>
  <si>
    <t>VAE</t>
  </si>
  <si>
    <t>Equity - Emerging Markets</t>
  </si>
  <si>
    <t>EMKT</t>
  </si>
  <si>
    <t>EMMG</t>
  </si>
  <si>
    <t>EMXC</t>
  </si>
  <si>
    <t>IEM</t>
  </si>
  <si>
    <t>FEMX</t>
  </si>
  <si>
    <t>VGE</t>
  </si>
  <si>
    <t>WEMG</t>
  </si>
  <si>
    <t>Equity - Global Sectors</t>
  </si>
  <si>
    <t>ACDC</t>
  </si>
  <si>
    <t>ATOM</t>
  </si>
  <si>
    <t>BUGG</t>
  </si>
  <si>
    <t>BNKS</t>
  </si>
  <si>
    <t>CLDD</t>
  </si>
  <si>
    <t>CLNE</t>
  </si>
  <si>
    <t>CRYP</t>
  </si>
  <si>
    <t>CURE</t>
  </si>
  <si>
    <t>DFND</t>
  </si>
  <si>
    <t>DRIV</t>
  </si>
  <si>
    <t>DRUG</t>
  </si>
  <si>
    <t>EDOC</t>
  </si>
  <si>
    <t>ESPO</t>
  </si>
  <si>
    <t>FANG</t>
  </si>
  <si>
    <t>FHNG</t>
  </si>
  <si>
    <t>FOOD</t>
  </si>
  <si>
    <t>FUEL</t>
  </si>
  <si>
    <t>GAME</t>
  </si>
  <si>
    <t>GARP</t>
  </si>
  <si>
    <t>GDX</t>
  </si>
  <si>
    <t>GMTL</t>
  </si>
  <si>
    <t>GXAI</t>
  </si>
  <si>
    <t>HACK</t>
  </si>
  <si>
    <t>HGEN</t>
  </si>
  <si>
    <t>HLTH</t>
  </si>
  <si>
    <t>IBUY</t>
  </si>
  <si>
    <t>IEAT</t>
  </si>
  <si>
    <t>IPAY</t>
  </si>
  <si>
    <t>ITEK</t>
  </si>
  <si>
    <t>IXI</t>
  </si>
  <si>
    <t>IXJ</t>
  </si>
  <si>
    <t>MHOT</t>
  </si>
  <si>
    <t>MNRS</t>
  </si>
  <si>
    <t>MTAV</t>
  </si>
  <si>
    <t>RBTZ</t>
  </si>
  <si>
    <t>ROBO</t>
  </si>
  <si>
    <t>ROYL</t>
  </si>
  <si>
    <t>SEMI</t>
  </si>
  <si>
    <t>TANN</t>
  </si>
  <si>
    <t>TECH</t>
  </si>
  <si>
    <t>URNM</t>
  </si>
  <si>
    <t>WIRE</t>
  </si>
  <si>
    <t>XMET</t>
  </si>
  <si>
    <t>Equity - Global Strategy</t>
  </si>
  <si>
    <t>ADEF</t>
  </si>
  <si>
    <t>AGX1</t>
  </si>
  <si>
    <t>BBUS</t>
  </si>
  <si>
    <t>CFLO</t>
  </si>
  <si>
    <t>DGSM</t>
  </si>
  <si>
    <t>DGVA</t>
  </si>
  <si>
    <t>ERTH</t>
  </si>
  <si>
    <t>ETHI</t>
  </si>
  <si>
    <t>FATP</t>
  </si>
  <si>
    <t>FCAP</t>
  </si>
  <si>
    <t>FRGG</t>
  </si>
  <si>
    <t>FUTR</t>
  </si>
  <si>
    <t>GGUS</t>
  </si>
  <si>
    <t>GHHF</t>
  </si>
  <si>
    <t>GLOB</t>
  </si>
  <si>
    <t>GOAT</t>
  </si>
  <si>
    <t>GPEQ</t>
  </si>
  <si>
    <t>HETH</t>
  </si>
  <si>
    <t>HHIF</t>
  </si>
  <si>
    <t>HJHI</t>
  </si>
  <si>
    <t>HQLT</t>
  </si>
  <si>
    <t>HVLU</t>
  </si>
  <si>
    <t>HYGG</t>
  </si>
  <si>
    <t>IISV</t>
  </si>
  <si>
    <t>INCM</t>
  </si>
  <si>
    <t>ISLM</t>
  </si>
  <si>
    <t>JEPI</t>
  </si>
  <si>
    <t>JHPI</t>
  </si>
  <si>
    <t>JEGA</t>
  </si>
  <si>
    <t>JHGA</t>
  </si>
  <si>
    <t>JNDQ</t>
  </si>
  <si>
    <t>JGLO</t>
  </si>
  <si>
    <t>JHLO</t>
  </si>
  <si>
    <t>JPEQ</t>
  </si>
  <si>
    <t>JPHQ</t>
  </si>
  <si>
    <t>JREG</t>
  </si>
  <si>
    <t>JRHG</t>
  </si>
  <si>
    <t>JZRO</t>
  </si>
  <si>
    <t>L1HI</t>
  </si>
  <si>
    <t>L1IF</t>
  </si>
  <si>
    <t>LEND</t>
  </si>
  <si>
    <t>LNAS</t>
  </si>
  <si>
    <t>LNYN</t>
  </si>
  <si>
    <t>LPGD</t>
  </si>
  <si>
    <t>LSGE</t>
  </si>
  <si>
    <t>MAET</t>
  </si>
  <si>
    <t>MCCL</t>
  </si>
  <si>
    <t>MCGG</t>
  </si>
  <si>
    <t>MGOC</t>
  </si>
  <si>
    <t>MHG</t>
  </si>
  <si>
    <t>MHHT</t>
  </si>
  <si>
    <t>MKAX</t>
  </si>
  <si>
    <t>MOAT</t>
  </si>
  <si>
    <t>MOGL</t>
  </si>
  <si>
    <t>MQEG</t>
  </si>
  <si>
    <t>MQWS</t>
  </si>
  <si>
    <t>MSTR</t>
  </si>
  <si>
    <t>NNUK</t>
  </si>
  <si>
    <t>NNWH</t>
  </si>
  <si>
    <t>PAXX</t>
  </si>
  <si>
    <t>PGTX</t>
  </si>
  <si>
    <t>PIXX</t>
  </si>
  <si>
    <t>QHAL</t>
  </si>
  <si>
    <t>QHSM</t>
  </si>
  <si>
    <t>QLTY</t>
  </si>
  <si>
    <t>QMAX</t>
  </si>
  <si>
    <t>QMIX</t>
  </si>
  <si>
    <t>QNDQ</t>
  </si>
  <si>
    <t>QSML</t>
  </si>
  <si>
    <t>QUAL</t>
  </si>
  <si>
    <t>QYLD</t>
  </si>
  <si>
    <t>RGOS</t>
  </si>
  <si>
    <t>S3GO</t>
  </si>
  <si>
    <t>SNAS</t>
  </si>
  <si>
    <t>T3MP</t>
  </si>
  <si>
    <t>UMAX</t>
  </si>
  <si>
    <t>UYLD</t>
  </si>
  <si>
    <t>VESG</t>
  </si>
  <si>
    <t>VISM</t>
  </si>
  <si>
    <t>VMIN</t>
  </si>
  <si>
    <t>VNGS</t>
  </si>
  <si>
    <t>VVLU</t>
  </si>
  <si>
    <t>WCMQ</t>
  </si>
  <si>
    <t>WDIV</t>
  </si>
  <si>
    <t>WDMF</t>
  </si>
  <si>
    <t>WVOL</t>
  </si>
  <si>
    <t>XALG</t>
  </si>
  <si>
    <t>XASG</t>
  </si>
  <si>
    <t>VLUE</t>
  </si>
  <si>
    <t>ZYUS</t>
  </si>
  <si>
    <t>Equity - Infrastructure</t>
  </si>
  <si>
    <t>GLIN</t>
  </si>
  <si>
    <t>IFRA</t>
  </si>
  <si>
    <t>MICH</t>
  </si>
  <si>
    <t>PAVE</t>
  </si>
  <si>
    <t>VBLD</t>
  </si>
  <si>
    <t>Property - Australia</t>
  </si>
  <si>
    <t>MVA</t>
  </si>
  <si>
    <t>RINC</t>
  </si>
  <si>
    <t>SLF</t>
  </si>
  <si>
    <t>VAP</t>
  </si>
  <si>
    <t>Property - Global</t>
  </si>
  <si>
    <t>DJRE</t>
  </si>
  <si>
    <t>GLPR</t>
  </si>
  <si>
    <t>HJZP</t>
  </si>
  <si>
    <t>RCAP</t>
  </si>
  <si>
    <t>REIT</t>
  </si>
  <si>
    <t>Fixed Income - Australia Dollar</t>
  </si>
  <si>
    <t>1GOV</t>
  </si>
  <si>
    <t>5GOV</t>
  </si>
  <si>
    <t>AGVT</t>
  </si>
  <si>
    <t>BANK</t>
  </si>
  <si>
    <t>BHYB</t>
  </si>
  <si>
    <t>BNDS</t>
  </si>
  <si>
    <t>BOND</t>
  </si>
  <si>
    <t>BSUB</t>
  </si>
  <si>
    <t>CRED</t>
  </si>
  <si>
    <t>FLOT</t>
  </si>
  <si>
    <t>FRAR</t>
  </si>
  <si>
    <t>GOVT</t>
  </si>
  <si>
    <t>GGAB</t>
  </si>
  <si>
    <t>BBAB</t>
  </si>
  <si>
    <t>HBRD</t>
  </si>
  <si>
    <t>HCRD</t>
  </si>
  <si>
    <t>IAF</t>
  </si>
  <si>
    <t>ICOR</t>
  </si>
  <si>
    <t>ILB</t>
  </si>
  <si>
    <t>IGB</t>
  </si>
  <si>
    <t>IYLD</t>
  </si>
  <si>
    <t>OZBD</t>
  </si>
  <si>
    <t>PLUS</t>
  </si>
  <si>
    <t>QPON</t>
  </si>
  <si>
    <t>RGB</t>
  </si>
  <si>
    <t>RSM</t>
  </si>
  <si>
    <t>RCB</t>
  </si>
  <si>
    <t>SUBD</t>
  </si>
  <si>
    <t>VACF</t>
  </si>
  <si>
    <t>VAF</t>
  </si>
  <si>
    <t>VGB</t>
  </si>
  <si>
    <t>XGOV</t>
  </si>
  <si>
    <t>Fixed Income - Global</t>
  </si>
  <si>
    <t>AESG</t>
  </si>
  <si>
    <t>ALTB</t>
  </si>
  <si>
    <t>BBFD</t>
  </si>
  <si>
    <t>DHOF</t>
  </si>
  <si>
    <t>EBND</t>
  </si>
  <si>
    <t>GBND</t>
  </si>
  <si>
    <t>GCAP</t>
  </si>
  <si>
    <t>GGOV</t>
  </si>
  <si>
    <t>GGFD</t>
  </si>
  <si>
    <t>GOOD</t>
  </si>
  <si>
    <t>IHCB</t>
  </si>
  <si>
    <t>IHHY</t>
  </si>
  <si>
    <t>IHEB</t>
  </si>
  <si>
    <t>IUSG</t>
  </si>
  <si>
    <t>MQDB</t>
  </si>
  <si>
    <t>MQIO</t>
  </si>
  <si>
    <t>SKUK</t>
  </si>
  <si>
    <t>TBIL</t>
  </si>
  <si>
    <t>ULTB</t>
  </si>
  <si>
    <t>iShares</t>
  </si>
  <si>
    <t>US10</t>
  </si>
  <si>
    <t>USIG</t>
  </si>
  <si>
    <t>USHY</t>
  </si>
  <si>
    <t>USTB</t>
  </si>
  <si>
    <t>UTIP</t>
  </si>
  <si>
    <t>VBND</t>
  </si>
  <si>
    <t>VCF</t>
  </si>
  <si>
    <t>VEFI</t>
  </si>
  <si>
    <t>VIF</t>
  </si>
  <si>
    <t>XARO</t>
  </si>
  <si>
    <t>Cash</t>
  </si>
  <si>
    <t>AAA</t>
  </si>
  <si>
    <t>BILL</t>
  </si>
  <si>
    <t>ISEC</t>
  </si>
  <si>
    <t>MMKT</t>
  </si>
  <si>
    <t>Mixed Asset</t>
  </si>
  <si>
    <t>DBBF</t>
  </si>
  <si>
    <t>DGGF</t>
  </si>
  <si>
    <t>DHHF</t>
  </si>
  <si>
    <t>DZZF</t>
  </si>
  <si>
    <t>GROW</t>
  </si>
  <si>
    <t>IBAL</t>
  </si>
  <si>
    <t>IGRO</t>
  </si>
  <si>
    <t>VDCO</t>
  </si>
  <si>
    <t>VDBA</t>
  </si>
  <si>
    <t>VDGR</t>
  </si>
  <si>
    <t>VDHG</t>
  </si>
  <si>
    <t>Currency</t>
  </si>
  <si>
    <t>AUDS</t>
  </si>
  <si>
    <t>USD</t>
  </si>
  <si>
    <t>YANK</t>
  </si>
  <si>
    <t xml:space="preserve">Commodity </t>
  </si>
  <si>
    <t>BCOM</t>
  </si>
  <si>
    <t>GLDN</t>
  </si>
  <si>
    <t>GXLD</t>
  </si>
  <si>
    <t>ETPMPM</t>
  </si>
  <si>
    <t>SP</t>
  </si>
  <si>
    <t>ETPMPT</t>
  </si>
  <si>
    <t>ETPMAG</t>
  </si>
  <si>
    <t>ETPMPD</t>
  </si>
  <si>
    <t>GOLD</t>
  </si>
  <si>
    <t>NUGG</t>
  </si>
  <si>
    <t>OOO</t>
  </si>
  <si>
    <t>PMGOLD</t>
  </si>
  <si>
    <t>QAU</t>
  </si>
  <si>
    <t>XCO2</t>
  </si>
  <si>
    <t>Crypto Assets</t>
  </si>
  <si>
    <t>BTXX</t>
  </si>
  <si>
    <t>VBTC</t>
  </si>
  <si>
    <t>Australian Indices</t>
  </si>
  <si>
    <t>XJOAI</t>
  </si>
  <si>
    <t>Index</t>
  </si>
  <si>
    <t>n/a</t>
  </si>
  <si>
    <t>XSOAI</t>
  </si>
  <si>
    <t>XPJAI</t>
  </si>
  <si>
    <t>XIFAI</t>
  </si>
  <si>
    <t>SPBDASXT</t>
  </si>
  <si>
    <t>SPBDAGVT</t>
  </si>
  <si>
    <t>Type: ETF = Exchange Transacted Fund, SP = Structured Product,  Share = Redeemable Preference Share</t>
  </si>
  <si>
    <t>* Average % Spread = provides the time weighted average of all bid/ask spreads as a percentage of the mid price. The bid/ask points used for the computation correspond to the quotes received for fhe period for the first business day of the month until the last business day of the month. Bid/ask spread points are only considered during the continuous trading period, and only when the spread is defined and non-negative.
^  Identifies an ETF that invests in whole or in part into another ETF admitted to ASX.</t>
  </si>
  <si>
    <t xml:space="preserve">** Funds Inflow / Outflow represents the value of the units that were issued and redeemed during the reporting month, as disclosed by the issuer.
</t>
  </si>
  <si>
    <t>*** CHESS Funds Inflow / Outflow represents the number of CHESS units changed times by the end of the month close.</t>
  </si>
  <si>
    <t xml:space="preserve"># The FUM for each ETP is based off the last reported number of units multiplied by the closing price on the last Transaction day of the month. This figure does not take into account fund-of-fund structures that invest into other ASX-quoted ETPs (i.e. these figures may appear to double-count the figure).
## MER (management expense ratio) figures have been extracted from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</si>
  <si>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Spreads in international ETFs and some ETCs can vary throughout the day due to opening hours of the underlying markets. Please contact the product issuers for further information.</t>
  </si>
  <si>
    <t>Past Performance is not a reliable indicator of future performance.</t>
  </si>
  <si>
    <t>IRESS Watchlist: /MFUND</t>
  </si>
  <si>
    <t>Type*</t>
  </si>
  <si>
    <t xml:space="preserve">  MER (% p.a)</t>
  </si>
  <si>
    <t>FUM ($th) Change</t>
  </si>
  <si>
    <t>Funds Inflow / Outflow ($m) ***</t>
  </si>
  <si>
    <t>Transaction Value ($)</t>
  </si>
  <si>
    <t>Transaction Volume</t>
  </si>
  <si>
    <t>Number
 of Transactions</t>
  </si>
  <si>
    <t>Bid Depth  
(A$'000s)**</t>
  </si>
  <si>
    <t>Ask Depth  
(A$'000s)**</t>
  </si>
  <si>
    <t>Last Redemption</t>
  </si>
  <si>
    <t>3 Month Total Return</t>
  </si>
  <si>
    <t>ACY01</t>
  </si>
  <si>
    <t>mFund</t>
  </si>
  <si>
    <t>ACY02</t>
  </si>
  <si>
    <t>AET04</t>
  </si>
  <si>
    <t>AXW07</t>
  </si>
  <si>
    <t>AXW08</t>
  </si>
  <si>
    <t>ALH01</t>
  </si>
  <si>
    <t>ALH02</t>
  </si>
  <si>
    <t>ALH03</t>
  </si>
  <si>
    <t>AQY01</t>
  </si>
  <si>
    <t>AXW01</t>
  </si>
  <si>
    <t>AXW04</t>
  </si>
  <si>
    <t>AXW05</t>
  </si>
  <si>
    <t>AXW06</t>
  </si>
  <si>
    <t>BAE01</t>
  </si>
  <si>
    <t>BAE02</t>
  </si>
  <si>
    <t>BAE03</t>
  </si>
  <si>
    <t>BAE04</t>
  </si>
  <si>
    <t>FIL08</t>
  </si>
  <si>
    <t>FIL21</t>
  </si>
  <si>
    <t>A</t>
  </si>
  <si>
    <t>FIL26</t>
  </si>
  <si>
    <t>FTR01</t>
  </si>
  <si>
    <t>FTR02</t>
  </si>
  <si>
    <t>GCC01</t>
  </si>
  <si>
    <t>IAL11</t>
  </si>
  <si>
    <t>LMA01</t>
  </si>
  <si>
    <t>LMA11</t>
  </si>
  <si>
    <t>LMA13</t>
  </si>
  <si>
    <t>LMA14</t>
  </si>
  <si>
    <t>LMA17</t>
  </si>
  <si>
    <t>MLO02</t>
  </si>
  <si>
    <t>PLI01</t>
  </si>
  <si>
    <t>SCH21</t>
  </si>
  <si>
    <t>SCH22</t>
  </si>
  <si>
    <t>SFZ19</t>
  </si>
  <si>
    <t>SHF01</t>
  </si>
  <si>
    <t>SHF02</t>
  </si>
  <si>
    <t>AET07</t>
  </si>
  <si>
    <t>AXW02</t>
  </si>
  <si>
    <t>AXW13</t>
  </si>
  <si>
    <t>BAE05</t>
  </si>
  <si>
    <t>FEP01</t>
  </si>
  <si>
    <t>FTR03</t>
  </si>
  <si>
    <t>IAL12</t>
  </si>
  <si>
    <t>MFA02</t>
  </si>
  <si>
    <t>SFZ20</t>
  </si>
  <si>
    <t>SHF04</t>
  </si>
  <si>
    <t>SPM01</t>
  </si>
  <si>
    <t>SPM02</t>
  </si>
  <si>
    <t>SPM03</t>
  </si>
  <si>
    <t>UAM01</t>
  </si>
  <si>
    <t>UAM02</t>
  </si>
  <si>
    <t>AET01</t>
  </si>
  <si>
    <t>AET03</t>
  </si>
  <si>
    <t>AET05</t>
  </si>
  <si>
    <t>AFZ04</t>
  </si>
  <si>
    <t>AFZ18</t>
  </si>
  <si>
    <t>AGA01</t>
  </si>
  <si>
    <t>AGF01</t>
  </si>
  <si>
    <t>AGP01</t>
  </si>
  <si>
    <t>AGP02</t>
  </si>
  <si>
    <t>AXW09</t>
  </si>
  <si>
    <t>AXW10</t>
  </si>
  <si>
    <t>AXW14</t>
  </si>
  <si>
    <t>BLL01</t>
  </si>
  <si>
    <t>BLM01</t>
  </si>
  <si>
    <t>CPG09</t>
  </si>
  <si>
    <t>CPG10</t>
  </si>
  <si>
    <t>FLI01</t>
  </si>
  <si>
    <t>FLI02</t>
  </si>
  <si>
    <t>FIL07</t>
  </si>
  <si>
    <t>FIL14</t>
  </si>
  <si>
    <t>FIL43</t>
  </si>
  <si>
    <t>GFF01</t>
  </si>
  <si>
    <t>GFH01</t>
  </si>
  <si>
    <t>GSF01</t>
  </si>
  <si>
    <t>GSF02</t>
  </si>
  <si>
    <t>IAL02</t>
  </si>
  <si>
    <t>IAL08</t>
  </si>
  <si>
    <t>IBB01</t>
  </si>
  <si>
    <t>IBB04</t>
  </si>
  <si>
    <t>IFP01</t>
  </si>
  <si>
    <t>INS01</t>
  </si>
  <si>
    <t>INT01</t>
  </si>
  <si>
    <t>JPM06</t>
  </si>
  <si>
    <t>LKH01</t>
  </si>
  <si>
    <t>LMA15</t>
  </si>
  <si>
    <t>LMA18</t>
  </si>
  <si>
    <t>MWH01</t>
  </si>
  <si>
    <t>MWS01</t>
  </si>
  <si>
    <t>MUN01</t>
  </si>
  <si>
    <t>NWG01</t>
  </si>
  <si>
    <t>ORB01</t>
  </si>
  <si>
    <t>ORB02</t>
  </si>
  <si>
    <t>ORB03</t>
  </si>
  <si>
    <t>PLI03</t>
  </si>
  <si>
    <t>SCH31</t>
  </si>
  <si>
    <t>PLM01</t>
  </si>
  <si>
    <t>SHF09</t>
  </si>
  <si>
    <t>SPC01</t>
  </si>
  <si>
    <t>AFZ01</t>
  </si>
  <si>
    <t>FIL10</t>
  </si>
  <si>
    <t>FIL11</t>
  </si>
  <si>
    <t>FIL15</t>
  </si>
  <si>
    <t>AFZ03</t>
  </si>
  <si>
    <t>CPG11</t>
  </si>
  <si>
    <t>FIL31</t>
  </si>
  <si>
    <t>LMA12</t>
  </si>
  <si>
    <t>SCH41</t>
  </si>
  <si>
    <t>UAM14</t>
  </si>
  <si>
    <t>AXW11</t>
  </si>
  <si>
    <t>AXW12</t>
  </si>
  <si>
    <t>RAI01</t>
  </si>
  <si>
    <t>RAI02</t>
  </si>
  <si>
    <t>RAI03</t>
  </si>
  <si>
    <t>RAI04</t>
  </si>
  <si>
    <t>RAI05</t>
  </si>
  <si>
    <t>SKE01</t>
  </si>
  <si>
    <t>UAM12</t>
  </si>
  <si>
    <t>AFM01</t>
  </si>
  <si>
    <t>APF01</t>
  </si>
  <si>
    <t>LMA02</t>
  </si>
  <si>
    <t>LMA16</t>
  </si>
  <si>
    <t>SHF03</t>
  </si>
  <si>
    <t>UAM11</t>
  </si>
  <si>
    <t>4DI01</t>
  </si>
  <si>
    <t>APF02</t>
  </si>
  <si>
    <t>MPI03</t>
  </si>
  <si>
    <t>QGI01</t>
  </si>
  <si>
    <t>SHF05</t>
  </si>
  <si>
    <t>SHF06</t>
  </si>
  <si>
    <t>UAM10</t>
  </si>
  <si>
    <t>Fixed Income - Australian Dollar</t>
  </si>
  <si>
    <t>AET02</t>
  </si>
  <si>
    <t>AET06</t>
  </si>
  <si>
    <t>ANT01</t>
  </si>
  <si>
    <t>AUF01</t>
  </si>
  <si>
    <t>JHI02</t>
  </si>
  <si>
    <t>JHI05</t>
  </si>
  <si>
    <t>LMA04</t>
  </si>
  <si>
    <t>LMA19</t>
  </si>
  <si>
    <t>MPI04</t>
  </si>
  <si>
    <t>PMF04</t>
  </si>
  <si>
    <t>PMF05</t>
  </si>
  <si>
    <t>PMF07</t>
  </si>
  <si>
    <t>RLM02</t>
  </si>
  <si>
    <t>RLM03</t>
  </si>
  <si>
    <t>SCH55</t>
  </si>
  <si>
    <t>SMF01</t>
  </si>
  <si>
    <t>SMF02</t>
  </si>
  <si>
    <t>UAM04</t>
  </si>
  <si>
    <t>BAM03</t>
  </si>
  <si>
    <t>BAM04</t>
  </si>
  <si>
    <t>BAM05</t>
  </si>
  <si>
    <t>BAM06</t>
  </si>
  <si>
    <t>CPG14</t>
  </si>
  <si>
    <t>DYB01</t>
  </si>
  <si>
    <t>GSF08</t>
  </si>
  <si>
    <t>IAL05</t>
  </si>
  <si>
    <t>IOF01</t>
  </si>
  <si>
    <t>JHI04</t>
  </si>
  <si>
    <t>JPM01</t>
  </si>
  <si>
    <t>JPM02</t>
  </si>
  <si>
    <t>KAP01</t>
  </si>
  <si>
    <t>LMA07</t>
  </si>
  <si>
    <t>LMA10</t>
  </si>
  <si>
    <t>LMA20</t>
  </si>
  <si>
    <t>LMA21</t>
  </si>
  <si>
    <t>MFA03</t>
  </si>
  <si>
    <t>SCH51</t>
  </si>
  <si>
    <t>SPE01</t>
  </si>
  <si>
    <t>PMF01</t>
  </si>
  <si>
    <t>PMF02</t>
  </si>
  <si>
    <t>PMF03</t>
  </si>
  <si>
    <t>PMF06</t>
  </si>
  <si>
    <t>PMF08</t>
  </si>
  <si>
    <t>PMF09</t>
  </si>
  <si>
    <t>PML01</t>
  </si>
  <si>
    <t>PML02</t>
  </si>
  <si>
    <t>UAM05</t>
  </si>
  <si>
    <t>UAM06</t>
  </si>
  <si>
    <t>ACA05</t>
  </si>
  <si>
    <t>ACC01</t>
  </si>
  <si>
    <t>AET08</t>
  </si>
  <si>
    <t>AFZ16</t>
  </si>
  <si>
    <t>AFZ32</t>
  </si>
  <si>
    <t>AQY02</t>
  </si>
  <si>
    <t>AQY03</t>
  </si>
  <si>
    <t>IAL18</t>
  </si>
  <si>
    <t>IBB09</t>
  </si>
  <si>
    <t>IBB10</t>
  </si>
  <si>
    <t>IBB11</t>
  </si>
  <si>
    <t>IBB12</t>
  </si>
  <si>
    <t>IBB13</t>
  </si>
  <si>
    <t>JHI06</t>
  </si>
  <si>
    <t>JPM10</t>
  </si>
  <si>
    <t>LMA05</t>
  </si>
  <si>
    <t>LMA06</t>
  </si>
  <si>
    <t>MLC01</t>
  </si>
  <si>
    <t>MLC02</t>
  </si>
  <si>
    <t>MLC03</t>
  </si>
  <si>
    <t>RRO01</t>
  </si>
  <si>
    <t>SCH11</t>
  </si>
  <si>
    <t>SCH12</t>
  </si>
  <si>
    <t>WGA01</t>
  </si>
  <si>
    <t>*** Funds Inflow / Outflow represent the number of units changed times the end of month closing redemption price.</t>
  </si>
  <si>
    <t xml:space="preserve"># The FUM for each mFund is based off the last reported number of units recorded in CHESS multiplied by the closing price on the last Transaction day of the month.MER (management expense ratio figures have been extracted form the relevant PDS or as updated by the issuer of the product. Under the Corporations Regulations, managment costs do not include transactional or operational costs or certain other fees and costs which may also apply. Such costs may be significant. When considering a product or comparing between products you should refer to the relevant PDS(s) for more information on any additional costs associated with each product. </t>
  </si>
  <si>
    <t>IRESS Watchlist: /XIC</t>
  </si>
  <si>
    <t>Outperf Fee</t>
  </si>
  <si>
    <t>Mkt Cap ($m)#</t>
  </si>
  <si>
    <t>Mkt Cap ($m) Change</t>
  </si>
  <si>
    <t>$ Spread</t>
  </si>
  <si>
    <t>Prem/Disc % NTA (pre-tax) at NTA Date</t>
  </si>
  <si>
    <t>NTA Date</t>
  </si>
  <si>
    <t>NTA Price</t>
  </si>
  <si>
    <t>Last Close</t>
  </si>
  <si>
    <t>Year High</t>
  </si>
  <si>
    <t>Year Low</t>
  </si>
  <si>
    <t>AFI</t>
  </si>
  <si>
    <t>Shares</t>
  </si>
  <si>
    <t>AMH</t>
  </si>
  <si>
    <t>ARG</t>
  </si>
  <si>
    <t>AUI</t>
  </si>
  <si>
    <t>BKI</t>
  </si>
  <si>
    <t>CAM</t>
  </si>
  <si>
    <t>CDM</t>
  </si>
  <si>
    <t>CIN</t>
  </si>
  <si>
    <t>DJW</t>
  </si>
  <si>
    <t>DUI</t>
  </si>
  <si>
    <t>FGX</t>
  </si>
  <si>
    <t>FSI</t>
  </si>
  <si>
    <t>IBC</t>
  </si>
  <si>
    <t>MIR</t>
  </si>
  <si>
    <t>NGE</t>
  </si>
  <si>
    <t>OEQ</t>
  </si>
  <si>
    <t>OPH</t>
  </si>
  <si>
    <t>Units</t>
  </si>
  <si>
    <t>PIC</t>
  </si>
  <si>
    <t>WAM</t>
  </si>
  <si>
    <t>WHF</t>
  </si>
  <si>
    <t>WLE</t>
  </si>
  <si>
    <t>ACQ</t>
  </si>
  <si>
    <t>BEL</t>
  </si>
  <si>
    <t>ECP</t>
  </si>
  <si>
    <t>BTI</t>
  </si>
  <si>
    <t>ECL</t>
  </si>
  <si>
    <t>GC1</t>
  </si>
  <si>
    <t>HCF</t>
  </si>
  <si>
    <t>NAC</t>
  </si>
  <si>
    <t>NCC</t>
  </si>
  <si>
    <t>NSC</t>
  </si>
  <si>
    <t>RYD</t>
  </si>
  <si>
    <t>SB2</t>
  </si>
  <si>
    <t>SEC</t>
  </si>
  <si>
    <t>SNC</t>
  </si>
  <si>
    <t>WAX</t>
  </si>
  <si>
    <t>WMI</t>
  </si>
  <si>
    <t>WMA</t>
  </si>
  <si>
    <t>KAT</t>
  </si>
  <si>
    <t>PL8</t>
  </si>
  <si>
    <t>TOP</t>
  </si>
  <si>
    <t>WAA</t>
  </si>
  <si>
    <t>WAR</t>
  </si>
  <si>
    <t>FGG</t>
  </si>
  <si>
    <t>FPC</t>
  </si>
  <si>
    <t>GFL</t>
  </si>
  <si>
    <t>GVF</t>
  </si>
  <si>
    <t>PIA</t>
  </si>
  <si>
    <t>LRT</t>
  </si>
  <si>
    <t>LSX</t>
  </si>
  <si>
    <t>MFF</t>
  </si>
  <si>
    <t>PGF</t>
  </si>
  <si>
    <t>PMC</t>
  </si>
  <si>
    <t>VG1</t>
  </si>
  <si>
    <t>WGB</t>
  </si>
  <si>
    <t>ZER</t>
  </si>
  <si>
    <t>8IH</t>
  </si>
  <si>
    <t>RG8</t>
  </si>
  <si>
    <t>PAI</t>
  </si>
  <si>
    <t>AIQ</t>
  </si>
  <si>
    <t>BHD</t>
  </si>
  <si>
    <t>CD1</t>
  </si>
  <si>
    <t>CD2</t>
  </si>
  <si>
    <t>CD3</t>
  </si>
  <si>
    <t>CDO</t>
  </si>
  <si>
    <t>HM1</t>
  </si>
  <si>
    <t>LSF</t>
  </si>
  <si>
    <t>MEC</t>
  </si>
  <si>
    <t>HGV</t>
  </si>
  <si>
    <t>PE1</t>
  </si>
  <si>
    <t>RF1</t>
  </si>
  <si>
    <t>TEK</t>
  </si>
  <si>
    <t>TGF</t>
  </si>
  <si>
    <t>TVL</t>
  </si>
  <si>
    <t>WQG</t>
  </si>
  <si>
    <t>ALI</t>
  </si>
  <si>
    <t>FPP</t>
  </si>
  <si>
    <t>Fixed Income - Global Dollar</t>
  </si>
  <si>
    <t>KKC</t>
  </si>
  <si>
    <t>PCI</t>
  </si>
  <si>
    <t>PCX</t>
  </si>
  <si>
    <t>GCI</t>
  </si>
  <si>
    <t>MOT</t>
  </si>
  <si>
    <t>MXT</t>
  </si>
  <si>
    <t>QRI</t>
  </si>
  <si>
    <t>TCF</t>
  </si>
  <si>
    <t>#  The FUM for each LIC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</si>
  <si>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ASX Infrastructure Fund Profiles</t>
  </si>
  <si>
    <t>Mkt Cap ($m)</t>
  </si>
  <si>
    <t>Mkt Cap Change ($m)</t>
  </si>
  <si>
    <t>Year High ($)</t>
  </si>
  <si>
    <t>Year Low ($)</t>
  </si>
  <si>
    <t>APA</t>
  </si>
  <si>
    <t>Stapled</t>
  </si>
  <si>
    <t>ALX</t>
  </si>
  <si>
    <t>GDC</t>
  </si>
  <si>
    <t>TCL</t>
  </si>
  <si>
    <t>#  The Market Value for each product is based off the last reported number of units recorded in CHESS multiplied by the closing price on the last Transaction day of the month. Any updates to the number of units on issue received post the last Transaction day of the month are not picked up until the following month.</t>
  </si>
  <si>
    <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t>
  </si>
  <si>
    <t>ASX A-REIT Profiles</t>
  </si>
  <si>
    <t>Last</t>
  </si>
  <si>
    <t>ABG</t>
  </si>
  <si>
    <t>AOF</t>
  </si>
  <si>
    <t>APW</t>
  </si>
  <si>
    <t>APZ</t>
  </si>
  <si>
    <t>ARF</t>
  </si>
  <si>
    <t>BWF</t>
  </si>
  <si>
    <t>BWP</t>
  </si>
  <si>
    <t>CDP</t>
  </si>
  <si>
    <t>CHC</t>
  </si>
  <si>
    <t>CIP</t>
  </si>
  <si>
    <t>CLW</t>
  </si>
  <si>
    <t>COF</t>
  </si>
  <si>
    <t>CMW</t>
  </si>
  <si>
    <t>DXC</t>
  </si>
  <si>
    <t>CQR</t>
  </si>
  <si>
    <t>DXS</t>
  </si>
  <si>
    <t>ECF</t>
  </si>
  <si>
    <t>CQE</t>
  </si>
  <si>
    <t>GDF</t>
  </si>
  <si>
    <t>GDI</t>
  </si>
  <si>
    <t>GMG</t>
  </si>
  <si>
    <t>GOZ</t>
  </si>
  <si>
    <t>GPT</t>
  </si>
  <si>
    <t>HDN</t>
  </si>
  <si>
    <t>HPI</t>
  </si>
  <si>
    <t>HMC</t>
  </si>
  <si>
    <t>HCW</t>
  </si>
  <si>
    <t>DXI</t>
  </si>
  <si>
    <t>INA</t>
  </si>
  <si>
    <t>MGR</t>
  </si>
  <si>
    <t>NSR</t>
  </si>
  <si>
    <t>REP</t>
  </si>
  <si>
    <t>RFF</t>
  </si>
  <si>
    <t>RGN</t>
  </si>
  <si>
    <t>SCG</t>
  </si>
  <si>
    <t>SGP</t>
  </si>
  <si>
    <t>TGP</t>
  </si>
  <si>
    <t>TOT</t>
  </si>
  <si>
    <t>VCX</t>
  </si>
  <si>
    <t>WPR</t>
  </si>
  <si>
    <t>WOT</t>
  </si>
  <si>
    <t>URF</t>
  </si>
  <si>
    <t>URW</t>
  </si>
  <si>
    <t>Exchange Traded Product Summary - September 2024</t>
  </si>
  <si>
    <t>Transaction days: 21 / Period ending: Monday, 30 September 2024</t>
  </si>
  <si>
    <t>Betashares</t>
  </si>
  <si>
    <t>Betashares Australia 200 ETF</t>
  </si>
  <si>
    <t>iShares Core S&amp;P/ASX 200 ETF</t>
  </si>
  <si>
    <t>iShares S&amp;P/ASX 20 ETF</t>
  </si>
  <si>
    <t>VanEck</t>
  </si>
  <si>
    <t>VanEck Australian Equal Weight ETF</t>
  </si>
  <si>
    <t>Betashares FTSE RAFI Australia 200 ETF</t>
  </si>
  <si>
    <t>StateStreet</t>
  </si>
  <si>
    <t xml:space="preserve">SPDR S&amp;P/ASX 200 </t>
  </si>
  <si>
    <t xml:space="preserve">SPDR S&amp;P/ASX 50 </t>
  </si>
  <si>
    <t>Vanguard</t>
  </si>
  <si>
    <t>Vanguard Australian Shares Index ETF</t>
  </si>
  <si>
    <t>Vanguard MSCI Australian Large Companies Index ETF</t>
  </si>
  <si>
    <t>Betashares Australian Ex-20 Portfolio Diversifier ETF</t>
  </si>
  <si>
    <t>Perennial</t>
  </si>
  <si>
    <t>eInvest Better Future Fund (Managed Fund)</t>
  </si>
  <si>
    <t>iShares S&amp;P/ASX Small Ordinaries ETF</t>
  </si>
  <si>
    <t>K2</t>
  </si>
  <si>
    <t>K2 Australian Small Cap Fund (Hedge Fund)</t>
  </si>
  <si>
    <t>VanEck S&amp;P/ASX MidCap ETF</t>
  </si>
  <si>
    <t>VanEck Small Companies Masters ETF</t>
  </si>
  <si>
    <t>SPDR S&amp;P/ASX Small Ordinaries Fund</t>
  </si>
  <si>
    <t>Vanguard MSCI Australian Small Companies Index ETF</t>
  </si>
  <si>
    <t>Betashares S&amp;P/ASX Australian Technology ETF</t>
  </si>
  <si>
    <t>VanEck Australian Banks ETF</t>
  </si>
  <si>
    <t>VanEck Australian Resources ETF</t>
  </si>
  <si>
    <t>SPDR S&amp;P/ASX 200 Financials ex A-REIT Fund</t>
  </si>
  <si>
    <t xml:space="preserve">SPDR S&amp;P/ASX 200 Resources Fund </t>
  </si>
  <si>
    <t>Global X</t>
  </si>
  <si>
    <t>Global X Australia Ex Financials &amp; Resources ETF</t>
  </si>
  <si>
    <t xml:space="preserve">Betashares Financials Sector ETF </t>
  </si>
  <si>
    <t xml:space="preserve">Betashares Resources Sector ETF </t>
  </si>
  <si>
    <t>Magellan</t>
  </si>
  <si>
    <t>Airlie Australian Share Fund (Managed Fund)</t>
  </si>
  <si>
    <t>Betashares Australian Quality ETF</t>
  </si>
  <si>
    <t>iShares Edge MSCI Australia Multifactor ETF</t>
  </si>
  <si>
    <t>Betashares Managed Risk Australian Share Fund (Managed Fund)</t>
  </si>
  <si>
    <t>Global X S&amp;P/ASX 200 Covered Call ETF</t>
  </si>
  <si>
    <t>Betashares Australian Strong Bear (Hedge Fund)</t>
  </si>
  <si>
    <t>Betashares Australian Equities Bear (Hedge Fund)</t>
  </si>
  <si>
    <t>Dimensional</t>
  </si>
  <si>
    <t>Dimensional Australian Core Equity (Managed Fund)</t>
  </si>
  <si>
    <t>Daintree Core Income Fund Active ETF</t>
  </si>
  <si>
    <t>Dimensional Australian Value Trust - Active ETF</t>
  </si>
  <si>
    <t>VanEck Morningstar Australian Moat Income ETF</t>
  </si>
  <si>
    <t>SPDR S&amp;P/ASX 200 ESG Fund</t>
  </si>
  <si>
    <t>eInvest Income Generator Fund (Managed Fund)</t>
  </si>
  <si>
    <t>Franklin Templeton / Betashares</t>
  </si>
  <si>
    <t>Betashares Martin Currie Equity Income Fund (Managed Fund)</t>
  </si>
  <si>
    <t>Betashares Australian Sustainability Leaders ETF</t>
  </si>
  <si>
    <t>Fidelity</t>
  </si>
  <si>
    <t>Fidelity Australian High Conviction Active ETF</t>
  </si>
  <si>
    <t>Betashares Wealthbuilder Aus200 Geared Complex ETF</t>
  </si>
  <si>
    <t>Perpetual</t>
  </si>
  <si>
    <t>Perpetual ESG Australian Share Fund (Managed Fund)</t>
  </si>
  <si>
    <t>VanEck Geared Aust. Equal Weight Fund (Hedge Fund)</t>
  </si>
  <si>
    <t>VanEck MSCI Australian Sustainable Equity ETF</t>
  </si>
  <si>
    <t>Betashares Geared Australian Equity Fund (Hedge Fund)</t>
  </si>
  <si>
    <t>Betashares Australian Dividend Harvester Fund (Managed Fund)</t>
  </si>
  <si>
    <t>Investors Mutual Limited</t>
  </si>
  <si>
    <t>Investors Mutual Concentrated Australian Share Fund (Quoted Managed Fund)</t>
  </si>
  <si>
    <t>iShares S&amp;P/ASX Dividend Opportunities ESG Screened ETF</t>
  </si>
  <si>
    <t>InvestSMART</t>
  </si>
  <si>
    <t>Intelligent Investor Australian Equity Income Fund (Managed Fund)</t>
  </si>
  <si>
    <t>Intelligent Investor Ethical Share Fund (Managed Fund)</t>
  </si>
  <si>
    <t>iShares Core MSCI Australia ESG ETF</t>
  </si>
  <si>
    <t>Milford / EQT</t>
  </si>
  <si>
    <t>Milford Australian Absolute Growth Fund (Hedge Fund)</t>
  </si>
  <si>
    <t>Macquarie</t>
  </si>
  <si>
    <t>Macquarie Core Australian Equity Active ETF</t>
  </si>
  <si>
    <t>Australian Momentum ETF</t>
  </si>
  <si>
    <t>iShares Edge MSCI Australia Minimum Volatility ETF</t>
  </si>
  <si>
    <t>Russell Investments</t>
  </si>
  <si>
    <t>Russell Investments Australian Responsible Investment ETF</t>
  </si>
  <si>
    <t xml:space="preserve">Russell Investments High Dividend Australian Shares ETF  </t>
  </si>
  <si>
    <t>Betashares Australian Small Companies Select Fund (Managed Fund)</t>
  </si>
  <si>
    <t>Associate Global Partners</t>
  </si>
  <si>
    <t>Switzer Dividend Growth Fund (Quoted Managed Fund)</t>
  </si>
  <si>
    <t xml:space="preserve">SPDR MSCI Australia Select High Dividend Yield Fund </t>
  </si>
  <si>
    <t>Vanguard Ethically Conscious Australian Shares ETF</t>
  </si>
  <si>
    <t>Vanguard Australian Shares High Yield ETF</t>
  </si>
  <si>
    <t>Betashares Australia Top20 Equity Yield Maximiser Fund (Managed Fund)</t>
  </si>
  <si>
    <t>Global X S&amp;P/ASX 200 High Dividend ETF</t>
  </si>
  <si>
    <t>Aoris / Trust Company</t>
  </si>
  <si>
    <t>Aoris International Fund (Class B) (Unhedged) (Managed Fund)</t>
  </si>
  <si>
    <t>Betashares Global Shares ETF</t>
  </si>
  <si>
    <t>Claremont</t>
  </si>
  <si>
    <t>Claremont Global Fund (Hedged) (Managed Fund)</t>
  </si>
  <si>
    <t>Claremont Global Fund (Managed Fund)</t>
  </si>
  <si>
    <t>Aoris International Fund (Class D) (Hedged) (Managed Fund)</t>
  </si>
  <si>
    <t>Dimensional Global Core Equity AUD Hedged (Managed Fund)</t>
  </si>
  <si>
    <t>Dimensional Global Core Equity Unhedged (Managed Fund)</t>
  </si>
  <si>
    <t>Betashares FTSE 100 ETF</t>
  </si>
  <si>
    <t>Betashares FTSE 100 Currency Hedged ETF</t>
  </si>
  <si>
    <t>Vaneck MSCI International Sustainable Equity ETF</t>
  </si>
  <si>
    <t>Global X EURO STOXX 50 ETF</t>
  </si>
  <si>
    <t>Betashares Europe ETF - Currency Hedged</t>
  </si>
  <si>
    <t>Betashares Global Shares Currency Hedged ETF</t>
  </si>
  <si>
    <t>Betashares NASDAQ 100 ETF - Currency Hedged</t>
  </si>
  <si>
    <t>Betashares S&amp;P 500 Equal Weight Currency Hedged ETF</t>
  </si>
  <si>
    <t>iShares Europe ETF</t>
  </si>
  <si>
    <t>iShares Global 100 AUD Hedged ETF</t>
  </si>
  <si>
    <t>iShares S&amp;P 500 AUD Hedged ETF</t>
  </si>
  <si>
    <t>iShares Core MSCI World ex Australia ESG (AUD Hedged) ETF</t>
  </si>
  <si>
    <t>iShares S&amp;P Midcap ETF</t>
  </si>
  <si>
    <t>iShares S&amp;P Small-Cap ETF</t>
  </si>
  <si>
    <t>iShares Global 100 ETF</t>
  </si>
  <si>
    <t>iShares MSCI EAFE ETF</t>
  </si>
  <si>
    <t>iShares S&amp;P 500 ETF</t>
  </si>
  <si>
    <t>iShares Core MSCI World ex Australia ESG ETF</t>
  </si>
  <si>
    <t>Global X US 100 ETF</t>
  </si>
  <si>
    <t>Betashares NASDAQ 100 ETF</t>
  </si>
  <si>
    <t xml:space="preserve">Betashares S&amp;P 500 Equal Weight ETF </t>
  </si>
  <si>
    <t>SPDR S&amp;P 500 ETF Trust</t>
  </si>
  <si>
    <t>Vanguard All-World ex US Shares Index ETF</t>
  </si>
  <si>
    <t>Vanguard FTSE Europe Shares ETF</t>
  </si>
  <si>
    <t>Vanguard MSCI Index International Shares (Hedged) ETF</t>
  </si>
  <si>
    <t>Vanguard MSCI Index International Shares ETF</t>
  </si>
  <si>
    <t>Vanguard US Total Market Shares Index ETF</t>
  </si>
  <si>
    <t>Betashares Managed Risk Global Share Fund (Managed Fund)</t>
  </si>
  <si>
    <t>SPDR World ex Australia Carbon Control (Hedged) Fund</t>
  </si>
  <si>
    <t>SPDR S&amp;P World ex Australia Carbon Control Fund</t>
  </si>
  <si>
    <t>abrdn / MSC</t>
  </si>
  <si>
    <t>abrdn Sustainable Asian Opportunities Active ETF (Managed Fund)</t>
  </si>
  <si>
    <t>Betashares Asia Technology Tigers ETF</t>
  </si>
  <si>
    <t>VanEck FTSE China A50 ETF</t>
  </si>
  <si>
    <t>VanEck China New Economy ETF</t>
  </si>
  <si>
    <t>Ellerston</t>
  </si>
  <si>
    <t>Ellerston Asia Growth Fund (Hedge Fund)</t>
  </si>
  <si>
    <t xml:space="preserve">Fidelity Asia Active ETF </t>
  </si>
  <si>
    <t xml:space="preserve">Fidelity India Active ETF </t>
  </si>
  <si>
    <t>Betashares Japan ETF - Currency Hedged</t>
  </si>
  <si>
    <t>iShares Asia 50 ETF</t>
  </si>
  <si>
    <t>iShares MSCI Japan ETF</t>
  </si>
  <si>
    <t>iShares MSCI South Korea ETF</t>
  </si>
  <si>
    <t>Betashares India Quality ETF</t>
  </si>
  <si>
    <t>iShares China Large-Cap ETF</t>
  </si>
  <si>
    <t>Global X India Nifty 50 ETF</t>
  </si>
  <si>
    <t>Vanguard FTSE Asia Ex-Japan Shares Index ETF</t>
  </si>
  <si>
    <t>Vaneck MSCI Multifactor Emerging Markets Equity ETF</t>
  </si>
  <si>
    <t>Betashares Martin Currie Emerging Markets Fund (Managed Fund)</t>
  </si>
  <si>
    <t>iShares MSCI Emerging Markets ex China ETF</t>
  </si>
  <si>
    <t>iShares MSCI Emerging Markets ETF</t>
  </si>
  <si>
    <t>Fidelity Global Emerging Markets Fund (Managed Fund)</t>
  </si>
  <si>
    <t>Vanguard FTSE Emerging Markets Shares ETF</t>
  </si>
  <si>
    <t>SPDR S&amp;P Emerging Markets Carbon Control Fund</t>
  </si>
  <si>
    <t>Global X Battery Tech &amp; Lithium ETF</t>
  </si>
  <si>
    <t>Global X Uranium ETF</t>
  </si>
  <si>
    <t>Global X Cybersecurity ETF</t>
  </si>
  <si>
    <t>Betashares Global Banks ETF - Currency Hedged</t>
  </si>
  <si>
    <t>Betashares Cloud Computing ETF</t>
  </si>
  <si>
    <t>VanEck Global Clean Energy ETF</t>
  </si>
  <si>
    <t>Betashares Crypto Innovators ETF</t>
  </si>
  <si>
    <t>Global X S&amp;P Biotech ETF</t>
  </si>
  <si>
    <t xml:space="preserve">VanEck Global Defence ETF </t>
  </si>
  <si>
    <t>Betashares Electric Vehicles and Future Mobility ETF</t>
  </si>
  <si>
    <t>Betashares Global Healthcare ETF - Currency Hedged</t>
  </si>
  <si>
    <t>Betashares Digital Health and Telemedicine ETF</t>
  </si>
  <si>
    <t>VanEck Video Gaming and Esports ETF</t>
  </si>
  <si>
    <t>Global X FANG+ ETF</t>
  </si>
  <si>
    <t>Global x</t>
  </si>
  <si>
    <t>FANG+ (Currency Hedged) ETF</t>
  </si>
  <si>
    <t>Betashares Global Agriculture Companies ETF</t>
  </si>
  <si>
    <t>Betashares Global Energy Companies ETF - Currency Hedged</t>
  </si>
  <si>
    <t>Betashares Video Games and Esports ETF</t>
  </si>
  <si>
    <t>Global X S&amp;P World ex Australia GARP ETF</t>
  </si>
  <si>
    <t>VanEck Gold Miners ETF</t>
  </si>
  <si>
    <t>Global X Green Metal Miners ETF</t>
  </si>
  <si>
    <t>Global X Artificial Intelligence ETF</t>
  </si>
  <si>
    <t>Betashares Global Cybersecurity ETF</t>
  </si>
  <si>
    <t>Global X Hydrogen ETF</t>
  </si>
  <si>
    <t>VanEck Global Healthcare Leaders ETF</t>
  </si>
  <si>
    <t>Betashares Online Retail and E-Commerce ETF</t>
  </si>
  <si>
    <t>Betashares Future of Food ETF</t>
  </si>
  <si>
    <t>Betashares Future of Payments ETF</t>
  </si>
  <si>
    <t>iShares Future Tech Innovators ETF</t>
  </si>
  <si>
    <t>iShares Global Consumer Staples ETF</t>
  </si>
  <si>
    <t>iShares Global Healthcare ETF</t>
  </si>
  <si>
    <t>VanEck Morningstar Wide Moat (AUD Hedged) ETF</t>
  </si>
  <si>
    <t>Betashares Global Gold Miners ETF - Currency Hedged</t>
  </si>
  <si>
    <t>Betashares Metaverse ETF</t>
  </si>
  <si>
    <t>Betashares Global Robotics and Artificial Intelligence ETF</t>
  </si>
  <si>
    <t>Global X ROBO Global Robotics &amp; Automation ETF</t>
  </si>
  <si>
    <t>Betashares Global Royalties ETF</t>
  </si>
  <si>
    <t>Global X Semiconductor ETF</t>
  </si>
  <si>
    <t>Betashares Solar ETF</t>
  </si>
  <si>
    <t>Global X Morningstar Global Technology ETF</t>
  </si>
  <si>
    <t>Betashares Global Uranium ETF</t>
  </si>
  <si>
    <t>Global X Copper Miners ETF</t>
  </si>
  <si>
    <t>Betashares Energy Transition Metals ETF</t>
  </si>
  <si>
    <t>Apostle Dundas Global Equity Fund - Class D Units (Managed Fund)</t>
  </si>
  <si>
    <t>Antipodes / Pinnacle</t>
  </si>
  <si>
    <t>Antipodes Global Shares (Quoted Managed Fund)</t>
  </si>
  <si>
    <t>Betashares US Equities Strong Bear Currency Hedged (Hedge Fund)</t>
  </si>
  <si>
    <t>Betashares Global Cash Flow Kings ETF</t>
  </si>
  <si>
    <t>Dimensional Global Small Company - Active ETF</t>
  </si>
  <si>
    <t>Dimensional Global Value Trust - Active ETF</t>
  </si>
  <si>
    <t>Betashares Climate Change Innovation ETF</t>
  </si>
  <si>
    <t>Betashares Global Sustainability Leaders ETF</t>
  </si>
  <si>
    <t>Fat Prophets / EQT</t>
  </si>
  <si>
    <t>Fat Prophets Global High Conviction Hedge Fund</t>
  </si>
  <si>
    <t xml:space="preserve">Fidelity Global Leaders Active ETF </t>
  </si>
  <si>
    <t>Franklin Templeton</t>
  </si>
  <si>
    <t>Franklin Global Growth Fund (Managed Fund)</t>
  </si>
  <si>
    <t>Janus Henderson</t>
  </si>
  <si>
    <t>Janus Henderson Global Sustainable Active ETF (Managed Fund)</t>
  </si>
  <si>
    <t>Betashares Geared US Equity Fund Currency Hedged (Hedge Fund)</t>
  </si>
  <si>
    <t>Betashares Wealthbuilder All Gr Geared Complex ETF</t>
  </si>
  <si>
    <t>Barrow Hanley Global Share Fund (Managed Fund)</t>
  </si>
  <si>
    <t>VanEck Morningstar International Wide Moat ETF</t>
  </si>
  <si>
    <t>VanEck Global Listed Private Equity ETF</t>
  </si>
  <si>
    <t>Betashares Global Sustainability Leaders ETF - Currency Hedged</t>
  </si>
  <si>
    <t>Hejaz / EQT</t>
  </si>
  <si>
    <t>Hejaz High Innovation Active ETF</t>
  </si>
  <si>
    <t>Hejaz High Income Active ETF</t>
  </si>
  <si>
    <t>Betashares Global Quality Leaders ETF - Currency Hedged</t>
  </si>
  <si>
    <t>VanEck MSCI International Value (AUD Hedged) ETF</t>
  </si>
  <si>
    <t>Hyperion / Pinnacle</t>
  </si>
  <si>
    <t>Hyperion Global Growth Companies Fund (Managed Fund)</t>
  </si>
  <si>
    <t>Intelligent Investor Select Value Share Fund (Managed Fund)</t>
  </si>
  <si>
    <t>Betashares Global Income Leaders ETF</t>
  </si>
  <si>
    <t>Hejaz Equities Fund (Managed Fund)</t>
  </si>
  <si>
    <t>JPM / Perpetual</t>
  </si>
  <si>
    <t>JPMorgan Equity Premium Income Active ETF (Managed Fund)</t>
  </si>
  <si>
    <t>JPMorgan Equity Premium Income Active ETF (Managed Fund) (Hedged)</t>
  </si>
  <si>
    <t>JPMorgan Global Equity Premium Income Complex ETF</t>
  </si>
  <si>
    <t>JPMorgan Global Equity Premium Income (Hedged) Complex ETF</t>
  </si>
  <si>
    <t>BetaShares NASDAQ Next Gen 100 ETF</t>
  </si>
  <si>
    <t>JPMorgan Global Select Equity Active ETF</t>
  </si>
  <si>
    <t>JPMorgan Global Select Equity (Hedged) Active ETF</t>
  </si>
  <si>
    <t>JPMorgan US 100Q Equity Premium Income Active ETF (Managed Fund)</t>
  </si>
  <si>
    <t>JPMorgan US 100Q Equity Premium Income Active ETF (Managed Fund) (Hedged)</t>
  </si>
  <si>
    <t>JPMorgan Global Research Enhanced Index Equity Active ETF (Managed Fund)</t>
  </si>
  <si>
    <t>JPMorgan Global Research Enhanced Index Equity Hedged Active ETF (Managed Fund)</t>
  </si>
  <si>
    <t>Janus Henderson Net Zero Active ETF (Managed Fund)</t>
  </si>
  <si>
    <t>L1 Capital / EQT</t>
  </si>
  <si>
    <t>L1 Capital International (Hedged) Active ETF</t>
  </si>
  <si>
    <t>L1 Capital International Fund (Managed Fund)</t>
  </si>
  <si>
    <t>Vaneck</t>
  </si>
  <si>
    <t>VanEck Global Listed Private Credit (AUD Hedged) ETF</t>
  </si>
  <si>
    <t>Global X Ultra Long Nasdaq 100 Complex ETF</t>
  </si>
  <si>
    <t>Lanyon Investment</t>
  </si>
  <si>
    <t xml:space="preserve">Lanyon Investment Fun Active ETF </t>
  </si>
  <si>
    <t>Loftus Peak / EQT</t>
  </si>
  <si>
    <t>Loftus Peak Global Disruption Fund (Managed Fund)</t>
  </si>
  <si>
    <t>Loomis / IML</t>
  </si>
  <si>
    <t>Loomis Sayles Global Equity Fund (Quoted Managed Fund)</t>
  </si>
  <si>
    <t>Munro / GSFM</t>
  </si>
  <si>
    <t>Munro Global Growth Fund (Hedge Fund)</t>
  </si>
  <si>
    <t>Munro Climate Change Leaders Fund (Managed Fund)</t>
  </si>
  <si>
    <t>Munro Concentrated Global Growth Fund (Managed Fund)</t>
  </si>
  <si>
    <t>Magellan Global Fund - Open Class Units (Managed Fund)</t>
  </si>
  <si>
    <t>Magellan Global Equities Fund Currency Hedged (Managed Fund)</t>
  </si>
  <si>
    <t>Magellan High Conviction Trust (Managed Fund)</t>
  </si>
  <si>
    <t>Montaka / Perpetual</t>
  </si>
  <si>
    <t>Montaka Global Extension Fund (Quoted Managed Hedge Fund)</t>
  </si>
  <si>
    <t>VanEck Morningstar Wide Moat ETF</t>
  </si>
  <si>
    <t>Montaka Global Equities Fund (Managed Fund)</t>
  </si>
  <si>
    <t>Macquarie Core Global Equity Active ETF</t>
  </si>
  <si>
    <t>Macquarie Walter Scott Global Equity Active ETF (Managed Fund)</t>
  </si>
  <si>
    <t>Morningstar</t>
  </si>
  <si>
    <t>Morningstar International Shares Active ETF (Managed Fund)</t>
  </si>
  <si>
    <t>Nanuk / EQT</t>
  </si>
  <si>
    <t>Nanuk New World Fund (Managed Fund)</t>
  </si>
  <si>
    <t>Nanuk New World Fund (Currency Hedged) Active EFT</t>
  </si>
  <si>
    <t>Platinum</t>
  </si>
  <si>
    <t>Platinum Asia Fund (Quoted Managed Hedge Fund)</t>
  </si>
  <si>
    <t>Platinum Global Transition Fund (Quoted Managed Hedge Fund)</t>
  </si>
  <si>
    <t>Platinum International Fund (Quoted Managed Hedge Fund)</t>
  </si>
  <si>
    <t>VanEck MSCI World Ex-Australia Quality (Hedged) ETF</t>
  </si>
  <si>
    <t>VanEck MSCI International Small Companies Quality (AUD Hedged) ETF</t>
  </si>
  <si>
    <t>Betashares Global Quality Leaders ETF</t>
  </si>
  <si>
    <t>Betashares NASDAQ 100 Yield Maximiser Fund (Managed Fund)</t>
  </si>
  <si>
    <t>SPDR MSCI World Quality Mix Fund</t>
  </si>
  <si>
    <t>BetaShares NASDAQ 100 Equal Weight ETF</t>
  </si>
  <si>
    <t>VanEck MSCI International Small Companies Quality ETF</t>
  </si>
  <si>
    <t>VanEck MSCI International Quality ETF</t>
  </si>
  <si>
    <t>Global X Nasdaq 100 Covered Call ETF</t>
  </si>
  <si>
    <t>Russell Sust Global Opportunities Complex ETF</t>
  </si>
  <si>
    <t>Firetrail / Pinnacle</t>
  </si>
  <si>
    <t>Firetrail S3 Global Opportunities Fund (Managed Fund)</t>
  </si>
  <si>
    <t xml:space="preserve">Global X Ultra Short Nasdaq 100 Complex ETF </t>
  </si>
  <si>
    <t>JPMorgan Climate Change Solutions Active ETF (Managed Fund)</t>
  </si>
  <si>
    <t>Betashares S&amp;P 500 Yield Maximiser Fund (Managed Fund)</t>
  </si>
  <si>
    <t>Global X S&amp;P 500 Covered Call ETF</t>
  </si>
  <si>
    <t>Vanguard Ethically Conscious International Shares Index ETF</t>
  </si>
  <si>
    <t>Vanguard MSCI International Small Companies Index ETF</t>
  </si>
  <si>
    <t>Vanguard Global Minimum Volatility Active ETF (Managed Fund)</t>
  </si>
  <si>
    <t>Vaughan / IML</t>
  </si>
  <si>
    <t>Vanughan Nelson Global SMID Fund (Quoted Managed Fund)</t>
  </si>
  <si>
    <t>Vanguard Global Value Equity Active ETF (Managed Fund)</t>
  </si>
  <si>
    <t>WCM Quality Global Growth Fund (Quoted Managed Fund)</t>
  </si>
  <si>
    <t>SPDR S&amp;P Global Dividend Fund</t>
  </si>
  <si>
    <t>iShares Edge MSCI World Multifactor ETF</t>
  </si>
  <si>
    <t>iShares Edge MSCI World Minimum Volatility ETF</t>
  </si>
  <si>
    <t>Alphinity / Fidante</t>
  </si>
  <si>
    <t>Alphinity Global Equity Fund (Managed Fund)</t>
  </si>
  <si>
    <t>Alphinity Global Sustainable Fund (Managed Fund)</t>
  </si>
  <si>
    <t>VanEck MSCI International Value ETF</t>
  </si>
  <si>
    <t>Global X S&amp;P 500 High Yield Low Volatility ETF</t>
  </si>
  <si>
    <t>iShares Core FTSE Global Infrastructure (AUD Hedged) ETF</t>
  </si>
  <si>
    <t>VanEck FTSE Global Infrastructure (Hedged) ETF</t>
  </si>
  <si>
    <t>Magellan Infrastructure Fund (Currency Hedged) (Managed Fund)</t>
  </si>
  <si>
    <t>Global X US Infrastructure Development ETF</t>
  </si>
  <si>
    <t>Vanguard Global Infrastructure Index ETF</t>
  </si>
  <si>
    <t>VanEck Australian Property ETF</t>
  </si>
  <si>
    <t>Betashares Martin Currie Real Income Fund (Managed Fund)</t>
  </si>
  <si>
    <t>SPDR S&amp;P/ASX 200 Listed Property Fund</t>
  </si>
  <si>
    <t>Vanguard Australian Property Securities Index ETF</t>
  </si>
  <si>
    <t>SPDR Dow Jones Global Real Estate ESG Fund</t>
  </si>
  <si>
    <t>iShares Core FTSE Global Property Ex Australia (AUD Hedged) ETF</t>
  </si>
  <si>
    <t>Hejaz Property Fund (Managed Fund)</t>
  </si>
  <si>
    <t>Resolution / Pinnacle</t>
  </si>
  <si>
    <t>Resolution Capital Global Property Securities Fund (Managed Fund)</t>
  </si>
  <si>
    <t>VanEck FTSE International Property (Hedged) ETF</t>
  </si>
  <si>
    <t>VanEck 1-5 Year Australian Government Bond ETF</t>
  </si>
  <si>
    <t>VanEck 5-10 Year Australian Government Bond ETF</t>
  </si>
  <si>
    <t>Betashares Australian Government Bond ETF</t>
  </si>
  <si>
    <t>Global X Australian Bank Credit ETF</t>
  </si>
  <si>
    <t>Betashares Australian Major Bank Hybrids Index ETF</t>
  </si>
  <si>
    <t>Betashares Western Asset Australian Bond Fund (Managed Fund)</t>
  </si>
  <si>
    <t>SPDR S&amp;P/ASX Australian Bond Fund</t>
  </si>
  <si>
    <t>Australian Major Bank Subordinated Debt ETF</t>
  </si>
  <si>
    <t>Betashares Australian Investment Grade Bond ETF</t>
  </si>
  <si>
    <t>VanEck Australian Floating Rate ETF</t>
  </si>
  <si>
    <t>Franklin Aust Abs Return Bond Fund (Managed Fund)</t>
  </si>
  <si>
    <t>SPDR S&amp;P/ASX Australian Government Bond Fund</t>
  </si>
  <si>
    <t>Betashares Geared Long Australian Government Bond Fund (Hedge Fund)</t>
  </si>
  <si>
    <t>Betashares Geared Short Australian Government Bond Fund (Hedge Fund)</t>
  </si>
  <si>
    <t>Betashares Active Australian Hybrids Fund</t>
  </si>
  <si>
    <t>Betashares Interest Rate Hedged Australian Grade Corporate Bond ETF</t>
  </si>
  <si>
    <t>iShares Core Composite Bond ETF</t>
  </si>
  <si>
    <t>iShares Core Corporate Bond ETF</t>
  </si>
  <si>
    <t>iShares Government Inflation ETF</t>
  </si>
  <si>
    <t>iShares Treasury ETF</t>
  </si>
  <si>
    <t>iShares Yield Plus ETF</t>
  </si>
  <si>
    <t>Betashares Australian Composite Bond ETF</t>
  </si>
  <si>
    <t>VanEck Australian Corporate Bond Plus ETF</t>
  </si>
  <si>
    <t>Betashares Australian Bank Senior Floating Rate Bond ETF</t>
  </si>
  <si>
    <t>Russell Investments Australian Government Bond ETF</t>
  </si>
  <si>
    <t>Russell Investments Australian Semi-Government Bond ETF</t>
  </si>
  <si>
    <t>Russell Investments Australian Select Corporate Bond ETF</t>
  </si>
  <si>
    <t>VanEck Australian Subordinated Debt ETF</t>
  </si>
  <si>
    <t>Vanguard Australian Corporate Fixed Interest Index ETF</t>
  </si>
  <si>
    <t>Vanguard Australian Fixed Interest Index ETF</t>
  </si>
  <si>
    <t>Vanguard Australian Government Bond Index ETF</t>
  </si>
  <si>
    <t>VanEck 10+ Year Australian Government Bond ETF</t>
  </si>
  <si>
    <t>iShares Global Aggregate Bond ESG (AUD Hedged) ETF</t>
  </si>
  <si>
    <t>iShares 15+ Year Australian Government Bond ETF</t>
  </si>
  <si>
    <t>Betashares Geared Short U.S. Treasury Bond Fund - Currency Hedged (Hedge Fund)</t>
  </si>
  <si>
    <t>Daintree Hybrid Opportunities Fund (Managed Fund)</t>
  </si>
  <si>
    <t>VanEck Vectors Emerging Income Opportunities Active ETF (Managed Fund)</t>
  </si>
  <si>
    <t>Betashares Sustainability leaders Diversified Bond ETF - Currency Hedged</t>
  </si>
  <si>
    <t>VanEck Bentham Global Capital Securities Active ETF (Managed Fund)</t>
  </si>
  <si>
    <t>Betashares U.S. Treasury Bond20+ Year ETF - Currency Hedged</t>
  </si>
  <si>
    <t>Betashares Geared Long U.S. Treasury Bond Fund - Currency Hedged (Hedge Fund)</t>
  </si>
  <si>
    <t>Janus Henderson Sustainable Credit Active ETF (Managed Fund)</t>
  </si>
  <si>
    <t>iShares Core Global Corporate Bond (AUD Hedged) ETF</t>
  </si>
  <si>
    <t>iShares Global High Yield Bond (AUD Hedged) ETF</t>
  </si>
  <si>
    <t>iShares J.P.Morgan USD Emerging Markets Bond (AUD Hedged) ETF</t>
  </si>
  <si>
    <t>iShares U.S. Treasury Bond (AUD Hedged) ETF</t>
  </si>
  <si>
    <t>Macquarie Dynamic Bond Active ETF (Managed Fund)</t>
  </si>
  <si>
    <t>Macquarie Income Opportunities Active ETF (Managed Fund)</t>
  </si>
  <si>
    <t>Hejaz Sukuk Active ETF (Managed Fund)</t>
  </si>
  <si>
    <t>VanEck 1-3 Month US Treasury Bond ETF</t>
  </si>
  <si>
    <t xml:space="preserve">iShares 20+ Year U.S. Treasury Bond (AUD Hedged) ETF </t>
  </si>
  <si>
    <t>Betashares U.S. Treasury Bond 7-10 Year Currency Hedged ETF</t>
  </si>
  <si>
    <t>Global X USD Corporate Bond ETF (Currency Hedged)</t>
  </si>
  <si>
    <t>Global X USD High Yield Bond ETF (Currency Hedged)</t>
  </si>
  <si>
    <t>Global X US Treasury Bond ETF (Currency Hedged)</t>
  </si>
  <si>
    <t>Betashares Inflation-Protected U.S. Treasury Bond Currency Hedged ETF</t>
  </si>
  <si>
    <t>Vanguard Global Aggregate Bond Index (Hedged) ETF</t>
  </si>
  <si>
    <t>Vanguard International Credit Securities Index (Hedged) ETF</t>
  </si>
  <si>
    <t>Vanguard Ethically Conscious Global Aggregate Bond Index (Hedged) ETF</t>
  </si>
  <si>
    <t>Vanguard International Fixed Interest Index (Hedged) ETF</t>
  </si>
  <si>
    <t>Ardea / Fidante</t>
  </si>
  <si>
    <t>ActiveX Ardea Real Outcome Bond Fund (Managed Fund)</t>
  </si>
  <si>
    <t>Betashares Australian High Interest Cash ETF</t>
  </si>
  <si>
    <t>iShares Core Cash ETF</t>
  </si>
  <si>
    <t>iShares Enhanced Cash ETF</t>
  </si>
  <si>
    <t>Betashares Aust. Cash Plus Fund (Managed Fund)</t>
  </si>
  <si>
    <t xml:space="preserve">Betashares Ethical Diversified Balanced ETF </t>
  </si>
  <si>
    <t xml:space="preserve">Betashares Ethical Diversified Growth ETF </t>
  </si>
  <si>
    <t xml:space="preserve">Betashares Diversified All Growth ETF </t>
  </si>
  <si>
    <t xml:space="preserve">Betashares Ethical High Growth ETF </t>
  </si>
  <si>
    <t>Schroder</t>
  </si>
  <si>
    <t>Schroder Real Return (Managed Fund)</t>
  </si>
  <si>
    <t>iShares Balanced ESG ETF</t>
  </si>
  <si>
    <t>iShares High Growth ESG ETF</t>
  </si>
  <si>
    <t>Vanguard Diversified Conservative Index ETF</t>
  </si>
  <si>
    <t>Vanguard Diversified Balanced Index ETF</t>
  </si>
  <si>
    <t>Vanguard Diversified Growth Index ETF</t>
  </si>
  <si>
    <t>Vanguard Diversified High Growth Index ETF</t>
  </si>
  <si>
    <t>Betashares Strong Australian Dollar Fund (Hedge Fund)</t>
  </si>
  <si>
    <t>Betashares U.S Dollar ETF</t>
  </si>
  <si>
    <t>Betashares Strong US Dollar Fund (Hedge Fund)</t>
  </si>
  <si>
    <t>Global X Bloomberg Commodity Complex ETF</t>
  </si>
  <si>
    <t>iShares Physical Gold ETF</t>
  </si>
  <si>
    <t xml:space="preserve">Global X Gold Bullion ETF </t>
  </si>
  <si>
    <t>Global X Physical Precious Metals Basket</t>
  </si>
  <si>
    <t>Global X Physical Platinum</t>
  </si>
  <si>
    <t>Global X Physical Silver</t>
  </si>
  <si>
    <t>Global X Physical Palladium</t>
  </si>
  <si>
    <t xml:space="preserve">Global X Physical Gold </t>
  </si>
  <si>
    <t>VanEck Gold Bullion ETF</t>
  </si>
  <si>
    <t>Betashares Crude Oil Index ETF-Currency Hedged (Synthetic)</t>
  </si>
  <si>
    <t>The Perth Mint</t>
  </si>
  <si>
    <t>Perth Mint Gold</t>
  </si>
  <si>
    <t>Betashares Gold Bullion ETF (Currency Hedged)</t>
  </si>
  <si>
    <t>VanEck Global Carbon Credits ETF (Synthetic)</t>
  </si>
  <si>
    <t>Digital X / K2</t>
  </si>
  <si>
    <t>DigitalX Bitcoin ETF</t>
  </si>
  <si>
    <t>VanEck Bitcoin ETF</t>
  </si>
  <si>
    <t>S&amp;P/ASX 200 Accumulation</t>
  </si>
  <si>
    <t>S&amp;P/ASX Small Ords Accumulation</t>
  </si>
  <si>
    <t>S&amp;P/ASX 200 A-REIT Accumulation</t>
  </si>
  <si>
    <t>S&amp;P/ASX Infrastructure Index Accumulation</t>
  </si>
  <si>
    <t>S&amp;P/ASX Aust Fixed Int Idx Total Return</t>
  </si>
  <si>
    <t>S&amp;P/ASX Govt Bond Idx Total Return</t>
  </si>
  <si>
    <t>All values are as at Sep-24. Month Total return, 1/3 &amp; 5 year return data and spread % data is provided by Bloomberg. Dividends are reinvested. Gross dividends are used in the calculation for returns. Price is used to calculate total returns.</t>
  </si>
  <si>
    <t>mFund Product Summary - September 2024</t>
  </si>
  <si>
    <t>Armytage Australian Equity Income Fund</t>
  </si>
  <si>
    <t>1.43%</t>
  </si>
  <si>
    <t>1.06%</t>
  </si>
  <si>
    <t>6.90%</t>
  </si>
  <si>
    <t>15.50%</t>
  </si>
  <si>
    <t>5.69%</t>
  </si>
  <si>
    <t>6.98%</t>
  </si>
  <si>
    <t>Armytage Strategic Opportunities Fund (Wholesale)</t>
  </si>
  <si>
    <t>1.78%</t>
  </si>
  <si>
    <t>0.71%</t>
  </si>
  <si>
    <t>6.05%</t>
  </si>
  <si>
    <t>15.30%</t>
  </si>
  <si>
    <t>2.79%</t>
  </si>
  <si>
    <t>6.64%</t>
  </si>
  <si>
    <t>Australian Ethical Australian Shares Wholesale</t>
  </si>
  <si>
    <t>1.10%</t>
  </si>
  <si>
    <t>0.04%</t>
  </si>
  <si>
    <t>4.83%</t>
  </si>
  <si>
    <t>14.40%</t>
  </si>
  <si>
    <t>0.63%</t>
  </si>
  <si>
    <t>8.66%</t>
  </si>
  <si>
    <t>Ausbil Australian Concentrated Equity Fund</t>
  </si>
  <si>
    <t>0.75%</t>
  </si>
  <si>
    <t>-1.06%</t>
  </si>
  <si>
    <t>3.52%</t>
  </si>
  <si>
    <t>10.60%</t>
  </si>
  <si>
    <t>6.17%</t>
  </si>
  <si>
    <t>9.81%</t>
  </si>
  <si>
    <t>Ausbil Active Sustainabel Equity Fund</t>
  </si>
  <si>
    <t>1.00%</t>
  </si>
  <si>
    <t>2.47%</t>
  </si>
  <si>
    <t>8.95%</t>
  </si>
  <si>
    <t>19.90%</t>
  </si>
  <si>
    <t>4.77%</t>
  </si>
  <si>
    <t>10.34%</t>
  </si>
  <si>
    <t>Alphinity Wholesale Australian Share Fund</t>
  </si>
  <si>
    <t>0.90%</t>
  </si>
  <si>
    <t>0.24%</t>
  </si>
  <si>
    <t>6.15%</t>
  </si>
  <si>
    <t>13.95%</t>
  </si>
  <si>
    <t>6.31%</t>
  </si>
  <si>
    <t>8.43%</t>
  </si>
  <si>
    <t>Alphinity Wholesale Concentrated Australian Share Fund</t>
  </si>
  <si>
    <t>0.80%</t>
  </si>
  <si>
    <t>0.00%</t>
  </si>
  <si>
    <t>5.70%</t>
  </si>
  <si>
    <t>13.28%</t>
  </si>
  <si>
    <t>6.12%</t>
  </si>
  <si>
    <t>7.97%</t>
  </si>
  <si>
    <t>Alphinity Wholesale Socially Responsible Share Fund</t>
  </si>
  <si>
    <t>0.95%</t>
  </si>
  <si>
    <t>0.36%</t>
  </si>
  <si>
    <t>15.41%</t>
  </si>
  <si>
    <t>4.53%</t>
  </si>
  <si>
    <t>8.71%</t>
  </si>
  <si>
    <t>Allan Gray Australia Equity Fund</t>
  </si>
  <si>
    <t>0.77%</t>
  </si>
  <si>
    <t>0.56%</t>
  </si>
  <si>
    <t>3.18%</t>
  </si>
  <si>
    <t>9.90%</t>
  </si>
  <si>
    <t>9.92%</t>
  </si>
  <si>
    <t>6.86%</t>
  </si>
  <si>
    <t>Ausbil Australian Active Equity</t>
  </si>
  <si>
    <t>0.87%</t>
  </si>
  <si>
    <t>-0.88%</t>
  </si>
  <si>
    <t>3.39%</t>
  </si>
  <si>
    <t>10.09%</t>
  </si>
  <si>
    <t>6.02%</t>
  </si>
  <si>
    <t>Ausbil Australian Geared Equity</t>
  </si>
  <si>
    <t>2.38%</t>
  </si>
  <si>
    <t>-2.31%</t>
  </si>
  <si>
    <t>5.43%</t>
  </si>
  <si>
    <t>14.97%</t>
  </si>
  <si>
    <t>7.31%</t>
  </si>
  <si>
    <t>12.14%</t>
  </si>
  <si>
    <t>Ausbil 130/30 Focus Fund</t>
  </si>
  <si>
    <t>1.05%</t>
  </si>
  <si>
    <t>-0.02%</t>
  </si>
  <si>
    <t>5.09%</t>
  </si>
  <si>
    <t>11.47%</t>
  </si>
  <si>
    <t>3.67%</t>
  </si>
  <si>
    <t>6.69%</t>
  </si>
  <si>
    <t>Ausbil Active Dividend Income Fund</t>
  </si>
  <si>
    <t>0.85%</t>
  </si>
  <si>
    <t>-0.51%</t>
  </si>
  <si>
    <t>4.74%</t>
  </si>
  <si>
    <t>10.72%</t>
  </si>
  <si>
    <t>5.35%</t>
  </si>
  <si>
    <t>7.57%</t>
  </si>
  <si>
    <t>Bennelong Australian Equities</t>
  </si>
  <si>
    <t>0.23%</t>
  </si>
  <si>
    <t>5.91%</t>
  </si>
  <si>
    <t>8.67%</t>
  </si>
  <si>
    <t>-3.94%</t>
  </si>
  <si>
    <t>8.06%</t>
  </si>
  <si>
    <t>Bennelong Concentrated Australian Equity</t>
  </si>
  <si>
    <t>0.58%</t>
  </si>
  <si>
    <t>6.71%</t>
  </si>
  <si>
    <t>8.74%</t>
  </si>
  <si>
    <t>-5.35%</t>
  </si>
  <si>
    <t>6.53%</t>
  </si>
  <si>
    <t>Bennelong ex-20 Australian Equities</t>
  </si>
  <si>
    <t>1.13%</t>
  </si>
  <si>
    <t>6.63%</t>
  </si>
  <si>
    <t>8.83%</t>
  </si>
  <si>
    <t>-6.32%</t>
  </si>
  <si>
    <t>6.60%</t>
  </si>
  <si>
    <t>Bennelong Twenty20 Australian Equities</t>
  </si>
  <si>
    <t>0.55%</t>
  </si>
  <si>
    <t>6.96%</t>
  </si>
  <si>
    <t>12.77%</t>
  </si>
  <si>
    <t>8.56%</t>
  </si>
  <si>
    <t>Fidelity Australian Equities</t>
  </si>
  <si>
    <t>0.35%</t>
  </si>
  <si>
    <t>4.23%</t>
  </si>
  <si>
    <t>9.58%</t>
  </si>
  <si>
    <t>2.83%</t>
  </si>
  <si>
    <t>7.37%</t>
  </si>
  <si>
    <t>Fidelity Australian Opportunities</t>
  </si>
  <si>
    <t>-1.43%</t>
  </si>
  <si>
    <t>4.64%</t>
  </si>
  <si>
    <t>12.23%</t>
  </si>
  <si>
    <t>4.62%</t>
  </si>
  <si>
    <t>6.46%</t>
  </si>
  <si>
    <t>Fidelity Future Leaders</t>
  </si>
  <si>
    <t>1.20%</t>
  </si>
  <si>
    <t>1.65%</t>
  </si>
  <si>
    <t>6.83%</t>
  </si>
  <si>
    <t>16.80%</t>
  </si>
  <si>
    <t>1.08%</t>
  </si>
  <si>
    <t>5.75%</t>
  </si>
  <si>
    <t>Firetrail Absolute Return Fund (Class A Units)</t>
  </si>
  <si>
    <t>1.28%</t>
  </si>
  <si>
    <t>-0.90%</t>
  </si>
  <si>
    <t>2.53%</t>
  </si>
  <si>
    <t>0.94%</t>
  </si>
  <si>
    <t>-2.92%</t>
  </si>
  <si>
    <t>3.03%</t>
  </si>
  <si>
    <t>Firetrail Australian High Conviction Fund (Class A Units)</t>
  </si>
  <si>
    <t>-1.74%</t>
  </si>
  <si>
    <t>4.24%</t>
  </si>
  <si>
    <t>5.46%</t>
  </si>
  <si>
    <t>2.80%</t>
  </si>
  <si>
    <t>6.78%</t>
  </si>
  <si>
    <t>Greencape Broadcap Fund</t>
  </si>
  <si>
    <t>0.33%</t>
  </si>
  <si>
    <t>4.48%</t>
  </si>
  <si>
    <t>14.08%</t>
  </si>
  <si>
    <t>5.59%</t>
  </si>
  <si>
    <t>9.68%</t>
  </si>
  <si>
    <t xml:space="preserve">Invesco Wholesale Australian Share Fund </t>
  </si>
  <si>
    <t>0.44%</t>
  </si>
  <si>
    <t>-0.72%</t>
  </si>
  <si>
    <t>4.76%</t>
  </si>
  <si>
    <t>15.86%</t>
  </si>
  <si>
    <t>6.28%</t>
  </si>
  <si>
    <t>8.39%</t>
  </si>
  <si>
    <t>Martin Currie Equity Income Fund (Class A)</t>
  </si>
  <si>
    <t>-0.95%</t>
  </si>
  <si>
    <t>5.71%</t>
  </si>
  <si>
    <t>10.07%</t>
  </si>
  <si>
    <t>4.88%</t>
  </si>
  <si>
    <t>5.16%</t>
  </si>
  <si>
    <t>Martin Currie Sustainable Equity Fund (Class A)</t>
  </si>
  <si>
    <t>0.64%</t>
  </si>
  <si>
    <t>-0.22%</t>
  </si>
  <si>
    <t>5.79%</t>
  </si>
  <si>
    <t>13.99%</t>
  </si>
  <si>
    <t>6.85%</t>
  </si>
  <si>
    <t>Martin Currie Ethical Income Fund (Class A)</t>
  </si>
  <si>
    <t>-0.68%</t>
  </si>
  <si>
    <t>7.23%</t>
  </si>
  <si>
    <t>13.31%</t>
  </si>
  <si>
    <t>5.60%</t>
  </si>
  <si>
    <t>5.93%</t>
  </si>
  <si>
    <t>Martin Currie Ethical Values with Income Fund (Class A)</t>
  </si>
  <si>
    <t>-1.13%</t>
  </si>
  <si>
    <t>6.22%</t>
  </si>
  <si>
    <t>11.09%</t>
  </si>
  <si>
    <t>4.94%</t>
  </si>
  <si>
    <t>5.53%</t>
  </si>
  <si>
    <t>Martin Currie Select Opportunities Fund (Class A)</t>
  </si>
  <si>
    <t>0.50%</t>
  </si>
  <si>
    <t>-2.20%</t>
  </si>
  <si>
    <t>2.29%</t>
  </si>
  <si>
    <t>5.50%</t>
  </si>
  <si>
    <t>6.55%</t>
  </si>
  <si>
    <t>8.02%</t>
  </si>
  <si>
    <t>Merlon Wholesale Aus Share Income Fund</t>
  </si>
  <si>
    <t>-2.46%</t>
  </si>
  <si>
    <t>2.50%</t>
  </si>
  <si>
    <t>8.01%</t>
  </si>
  <si>
    <t>9.12%</t>
  </si>
  <si>
    <t>7.36%</t>
  </si>
  <si>
    <t>Plato Australian Shares Income</t>
  </si>
  <si>
    <t>3.85%</t>
  </si>
  <si>
    <t>5.22%</t>
  </si>
  <si>
    <t>6.42%</t>
  </si>
  <si>
    <t>Schroder Wholesale Australian Equity</t>
  </si>
  <si>
    <t>-0.25%</t>
  </si>
  <si>
    <t>2.58%</t>
  </si>
  <si>
    <t>10.70%</t>
  </si>
  <si>
    <t>6.97%</t>
  </si>
  <si>
    <t>7.68%</t>
  </si>
  <si>
    <t>Schroder Equity Opportunities Wholesale</t>
  </si>
  <si>
    <t>-1.18%</t>
  </si>
  <si>
    <t>8.68%</t>
  </si>
  <si>
    <t>7.50%</t>
  </si>
  <si>
    <t>8.18%</t>
  </si>
  <si>
    <t>SGH Australian Small Companies</t>
  </si>
  <si>
    <t>-0.47%</t>
  </si>
  <si>
    <t>1.72%</t>
  </si>
  <si>
    <t>4.59%</t>
  </si>
  <si>
    <t>-0.21%</t>
  </si>
  <si>
    <t>4.43%</t>
  </si>
  <si>
    <t>SGH 20</t>
  </si>
  <si>
    <t>0.51%</t>
  </si>
  <si>
    <t>5.12%</t>
  </si>
  <si>
    <t>14.22%</t>
  </si>
  <si>
    <t>8.73%</t>
  </si>
  <si>
    <t>SGH ICE</t>
  </si>
  <si>
    <t>1.18%</t>
  </si>
  <si>
    <t>-0.80%</t>
  </si>
  <si>
    <t>5.21%</t>
  </si>
  <si>
    <t>18.78%</t>
  </si>
  <si>
    <t>-0.71%</t>
  </si>
  <si>
    <t>7.77%</t>
  </si>
  <si>
    <t>Australian Ethical Emerging Companies Wholesale</t>
  </si>
  <si>
    <t>-1.71%</t>
  </si>
  <si>
    <t>1.87%</t>
  </si>
  <si>
    <t>12.66%</t>
  </si>
  <si>
    <t>-3.40%</t>
  </si>
  <si>
    <t>9.48%</t>
  </si>
  <si>
    <t>Ausbil Australian Emerging Leaders Fund</t>
  </si>
  <si>
    <t>2.31%</t>
  </si>
  <si>
    <t>1.41%</t>
  </si>
  <si>
    <t>2.12%</t>
  </si>
  <si>
    <t>9.46%</t>
  </si>
  <si>
    <t>Ausbil Australian SmallCap Fund</t>
  </si>
  <si>
    <t>-0.26%</t>
  </si>
  <si>
    <t>5.78%</t>
  </si>
  <si>
    <t>24.16%</t>
  </si>
  <si>
    <t>Bennelong Emerging Companies Fund</t>
  </si>
  <si>
    <t>10.77%</t>
  </si>
  <si>
    <t>23.24%</t>
  </si>
  <si>
    <t>5.40%</t>
  </si>
  <si>
    <t>13.16%</t>
  </si>
  <si>
    <t>Fairview Equity Partners Emerging Companies</t>
  </si>
  <si>
    <t>-1.24%</t>
  </si>
  <si>
    <t>0.76%</t>
  </si>
  <si>
    <t>11.13%</t>
  </si>
  <si>
    <t>-0.15%</t>
  </si>
  <si>
    <t>6.76%</t>
  </si>
  <si>
    <t>Firetrail Australian Small Companies Fund (Class A Units)</t>
  </si>
  <si>
    <t>3.81%</t>
  </si>
  <si>
    <t>19.76%</t>
  </si>
  <si>
    <t>Invesco Wholesale Australian Smaller Companies Fund – Class A</t>
  </si>
  <si>
    <t>-1.95%</t>
  </si>
  <si>
    <t>1.75%</t>
  </si>
  <si>
    <t>12.67%</t>
  </si>
  <si>
    <t>1.38%</t>
  </si>
  <si>
    <t>6.73%</t>
  </si>
  <si>
    <t>Milford Dynamic Fund (AU)</t>
  </si>
  <si>
    <t>1.23%</t>
  </si>
  <si>
    <t>-2.73%</t>
  </si>
  <si>
    <t>13.69%</t>
  </si>
  <si>
    <t>SGH Ex-20 Australian Equities</t>
  </si>
  <si>
    <t>1.26%</t>
  </si>
  <si>
    <t>-1.17%</t>
  </si>
  <si>
    <t>2.16%</t>
  </si>
  <si>
    <t>4.10%</t>
  </si>
  <si>
    <t>-3.16%</t>
  </si>
  <si>
    <t>4.04%</t>
  </si>
  <si>
    <t>SGH Emerging Companies</t>
  </si>
  <si>
    <t>1.03%</t>
  </si>
  <si>
    <t>-0.87%</t>
  </si>
  <si>
    <t>1.70%</t>
  </si>
  <si>
    <t>0.53%</t>
  </si>
  <si>
    <t>-7.79%</t>
  </si>
  <si>
    <t>Spheria Australian Microcap Fund</t>
  </si>
  <si>
    <t>1.35%</t>
  </si>
  <si>
    <t>3.10%</t>
  </si>
  <si>
    <t>3.72%</t>
  </si>
  <si>
    <t>12.25%</t>
  </si>
  <si>
    <t>9.03%</t>
  </si>
  <si>
    <t>16.01%</t>
  </si>
  <si>
    <t>Spheria Australian Smaller Companies Fund</t>
  </si>
  <si>
    <t>-1.57%</t>
  </si>
  <si>
    <t>4.28%</t>
  </si>
  <si>
    <t>12.68%</t>
  </si>
  <si>
    <t>0.49%</t>
  </si>
  <si>
    <t>8.53%</t>
  </si>
  <si>
    <t>Spheria Opportunities Fund</t>
  </si>
  <si>
    <t>0.99%</t>
  </si>
  <si>
    <t>-0.59%</t>
  </si>
  <si>
    <t>4.17%</t>
  </si>
  <si>
    <t>20.39%</t>
  </si>
  <si>
    <t>4.66%</t>
  </si>
  <si>
    <t>9.09%</t>
  </si>
  <si>
    <t>UBS Australian Small Companies Fund</t>
  </si>
  <si>
    <t>-2.45%</t>
  </si>
  <si>
    <t>1.64%</t>
  </si>
  <si>
    <t>-2.06%</t>
  </si>
  <si>
    <t>UBS Microcap Fund</t>
  </si>
  <si>
    <t>-1.31%</t>
  </si>
  <si>
    <t>9.27%</t>
  </si>
  <si>
    <t>10.03%</t>
  </si>
  <si>
    <t>Australian Ethical High Growth Fund (Wholesale)</t>
  </si>
  <si>
    <t>-0.24%</t>
  </si>
  <si>
    <t>4.73%</t>
  </si>
  <si>
    <t>12.13%</t>
  </si>
  <si>
    <t>4.05%</t>
  </si>
  <si>
    <t>8.31%</t>
  </si>
  <si>
    <t>Australian Ethical International Shares Wholesale</t>
  </si>
  <si>
    <t>0.59%</t>
  </si>
  <si>
    <t>-1.92%</t>
  </si>
  <si>
    <t>4.82%</t>
  </si>
  <si>
    <t>17.47%</t>
  </si>
  <si>
    <t>7.66%</t>
  </si>
  <si>
    <t>11.72%</t>
  </si>
  <si>
    <t>Australian Ethical Diversified Shares Wholesale</t>
  </si>
  <si>
    <t>0.19%</t>
  </si>
  <si>
    <t>6.20%</t>
  </si>
  <si>
    <t>13.32%</t>
  </si>
  <si>
    <t>8.32%</t>
  </si>
  <si>
    <t>abrdn International Equity Fund</t>
  </si>
  <si>
    <t>0.98%</t>
  </si>
  <si>
    <t>-0.08%</t>
  </si>
  <si>
    <t>2.27%</t>
  </si>
  <si>
    <t>14.75%</t>
  </si>
  <si>
    <t>6.94%</t>
  </si>
  <si>
    <t>11.42%</t>
  </si>
  <si>
    <t>abrdn Active Hedged International Equities Fund</t>
  </si>
  <si>
    <t>9.88%</t>
  </si>
  <si>
    <t>9.95%</t>
  </si>
  <si>
    <t>Altrinsic Global Equities Trust</t>
  </si>
  <si>
    <t>4.39%</t>
  </si>
  <si>
    <t>10.19%</t>
  </si>
  <si>
    <t>7.55%</t>
  </si>
  <si>
    <t>Arrowstreet Global Equity Fund</t>
  </si>
  <si>
    <t>-3.26%</t>
  </si>
  <si>
    <t>0.38%</t>
  </si>
  <si>
    <t>17.80%</t>
  </si>
  <si>
    <t>10.43%</t>
  </si>
  <si>
    <t>14.76%</t>
  </si>
  <si>
    <t>Antipodes Global Long Only</t>
  </si>
  <si>
    <t>-3.05%</t>
  </si>
  <si>
    <t>-0.54%</t>
  </si>
  <si>
    <t>7.87%</t>
  </si>
  <si>
    <t>6.79%</t>
  </si>
  <si>
    <t>9.53%</t>
  </si>
  <si>
    <t>Antipodes Global Fund</t>
  </si>
  <si>
    <t>-2.25%</t>
  </si>
  <si>
    <t>-1.02%</t>
  </si>
  <si>
    <t>4.38%</t>
  </si>
  <si>
    <t>5.06%</t>
  </si>
  <si>
    <t>7.17%</t>
  </si>
  <si>
    <t>Ausbil Global SmallCap Fund</t>
  </si>
  <si>
    <t>-6.77%</t>
  </si>
  <si>
    <t>-1.75%</t>
  </si>
  <si>
    <t>17.20%</t>
  </si>
  <si>
    <t>-0.66%</t>
  </si>
  <si>
    <t>7.78%</t>
  </si>
  <si>
    <t>Ausbil Global Resources Fund</t>
  </si>
  <si>
    <t>-2.83%</t>
  </si>
  <si>
    <t>-19.45%</t>
  </si>
  <si>
    <t>-40.26%</t>
  </si>
  <si>
    <t>-30.52%</t>
  </si>
  <si>
    <t>-7.02%</t>
  </si>
  <si>
    <t>Ausbil Long Short Focus Fund</t>
  </si>
  <si>
    <t>1.25%</t>
  </si>
  <si>
    <t>2.87%</t>
  </si>
  <si>
    <t>Bell Global Equities Fund</t>
  </si>
  <si>
    <t>-1.49%</t>
  </si>
  <si>
    <t>5.07%</t>
  </si>
  <si>
    <t>9.74%</t>
  </si>
  <si>
    <t>4.86%</t>
  </si>
  <si>
    <t>9.86%</t>
  </si>
  <si>
    <t>Bell Global Emerging Companies Fund</t>
  </si>
  <si>
    <t>-1.40%</t>
  </si>
  <si>
    <t>4.37%</t>
  </si>
  <si>
    <t>7.34%</t>
  </si>
  <si>
    <t>0.96%</t>
  </si>
  <si>
    <t>8.70%</t>
  </si>
  <si>
    <t>Capital Group New Perspective Fund (AU)</t>
  </si>
  <si>
    <t>-1.47%</t>
  </si>
  <si>
    <t>3.08%</t>
  </si>
  <si>
    <t>15.64%</t>
  </si>
  <si>
    <t>12.52%</t>
  </si>
  <si>
    <t>Capital Group New Perspective Fund Hedged (AU)</t>
  </si>
  <si>
    <t>1.17%</t>
  </si>
  <si>
    <t>18.77%</t>
  </si>
  <si>
    <t>11.38%</t>
  </si>
  <si>
    <t>Fairlight Global Small &amp; Mid Cap Fund</t>
  </si>
  <si>
    <t>-3.34%</t>
  </si>
  <si>
    <t>3.38%</t>
  </si>
  <si>
    <t>12.38%</t>
  </si>
  <si>
    <t>3.51%</t>
  </si>
  <si>
    <t>10.67%</t>
  </si>
  <si>
    <t>Fairlight Global Small &amp; Mid Cap Fund - Hedged</t>
  </si>
  <si>
    <t>-0.82%</t>
  </si>
  <si>
    <t>15.21%</t>
  </si>
  <si>
    <t>Fidelity Global Equities</t>
  </si>
  <si>
    <t>-2.19%</t>
  </si>
  <si>
    <t>4.29%</t>
  </si>
  <si>
    <t>13.86%</t>
  </si>
  <si>
    <t>6.32%</t>
  </si>
  <si>
    <t>12.01%</t>
  </si>
  <si>
    <t>Fidelity Hedged Global Equities</t>
  </si>
  <si>
    <t>1.04%</t>
  </si>
  <si>
    <t>0.82%</t>
  </si>
  <si>
    <t>4.99%</t>
  </si>
  <si>
    <t>17.34%</t>
  </si>
  <si>
    <t>3.13%</t>
  </si>
  <si>
    <t>10.54%</t>
  </si>
  <si>
    <t>Fidelity Global Future Leaders Fund</t>
  </si>
  <si>
    <t>-0.93%</t>
  </si>
  <si>
    <t>4.08%</t>
  </si>
  <si>
    <t>10.91%</t>
  </si>
  <si>
    <t>IFP Global Franchise Fund.</t>
  </si>
  <si>
    <t>0.70%</t>
  </si>
  <si>
    <t>9.43%</t>
  </si>
  <si>
    <t>13.20%</t>
  </si>
  <si>
    <t>9.60%</t>
  </si>
  <si>
    <t>11.25%</t>
  </si>
  <si>
    <t>IFP Global Franchise Fund (Hedged).</t>
  </si>
  <si>
    <t>3.64%</t>
  </si>
  <si>
    <t>10.06%</t>
  </si>
  <si>
    <t>16.10%</t>
  </si>
  <si>
    <t>6.37%</t>
  </si>
  <si>
    <t>9.75%</t>
  </si>
  <si>
    <t>Epoch Global Equity Shareholder Yield (Hedged) Fund</t>
  </si>
  <si>
    <t>1.30%</t>
  </si>
  <si>
    <t>1.92%</t>
  </si>
  <si>
    <t>7.07%</t>
  </si>
  <si>
    <t>19.52%</t>
  </si>
  <si>
    <t>7.40%</t>
  </si>
  <si>
    <t>7.48%</t>
  </si>
  <si>
    <t>Epoch Global Equity Shareholder Yield (Unhedged) Fund</t>
  </si>
  <si>
    <t>-1.12%</t>
  </si>
  <si>
    <t>6.00%</t>
  </si>
  <si>
    <t>16.28%</t>
  </si>
  <si>
    <t>10.31%</t>
  </si>
  <si>
    <t>8.69%</t>
  </si>
  <si>
    <t xml:space="preserve">Invesco Wholesale Global Matrix Fund - unhedged </t>
  </si>
  <si>
    <t>-2.58%</t>
  </si>
  <si>
    <t>4.40%</t>
  </si>
  <si>
    <t>21.77%</t>
  </si>
  <si>
    <t>12.53%</t>
  </si>
  <si>
    <t>15.20%</t>
  </si>
  <si>
    <t xml:space="preserve">Invesco Wholesale Global Matrix Fund - hedged - Class A </t>
  </si>
  <si>
    <t>5.49%</t>
  </si>
  <si>
    <t>25.11%</t>
  </si>
  <si>
    <t>8.42%</t>
  </si>
  <si>
    <t>12.91%</t>
  </si>
  <si>
    <t>Morningstar International Shares (Unhedged) Fund</t>
  </si>
  <si>
    <t>-1.52%</t>
  </si>
  <si>
    <t>4.11%</t>
  </si>
  <si>
    <t>11.70%</t>
  </si>
  <si>
    <t>7.32%</t>
  </si>
  <si>
    <t>11.10%</t>
  </si>
  <si>
    <t>Morningstar International Shares (Hedged) Fund</t>
  </si>
  <si>
    <t>0.39%</t>
  </si>
  <si>
    <t>1.32%</t>
  </si>
  <si>
    <t>14.91%</t>
  </si>
  <si>
    <t>5.87%</t>
  </si>
  <si>
    <t>10.85%</t>
  </si>
  <si>
    <t>IFP Global Franchise Fund II.</t>
  </si>
  <si>
    <t>8.62%</t>
  </si>
  <si>
    <t>11.89%</t>
  </si>
  <si>
    <t>Insync Global Capital Aware Fund</t>
  </si>
  <si>
    <t>-1.93%</t>
  </si>
  <si>
    <t>1.42%</t>
  </si>
  <si>
    <t>13.54%</t>
  </si>
  <si>
    <t>2.15%</t>
  </si>
  <si>
    <t>9.16%</t>
  </si>
  <si>
    <t>Intermede Global Equities</t>
  </si>
  <si>
    <t>-4.54%</t>
  </si>
  <si>
    <t>2.18%</t>
  </si>
  <si>
    <t>JPMorgan Global Research Enhanced Index Equity Trust – Class A (Hedged) Units</t>
  </si>
  <si>
    <t>0.30%</t>
  </si>
  <si>
    <t>0.89%</t>
  </si>
  <si>
    <t>22.52%</t>
  </si>
  <si>
    <t>Lakehouse Global Growth Fund</t>
  </si>
  <si>
    <t>-0.97%</t>
  </si>
  <si>
    <t>7.70%</t>
  </si>
  <si>
    <t>31.38%</t>
  </si>
  <si>
    <t>2.40%</t>
  </si>
  <si>
    <t>15.01%</t>
  </si>
  <si>
    <t>Martin Currie Global Long-Term Unconstrained Fund (Class A)</t>
  </si>
  <si>
    <t>-0.83%</t>
  </si>
  <si>
    <t>0.26%</t>
  </si>
  <si>
    <t>9.78%</t>
  </si>
  <si>
    <t>-1.15%</t>
  </si>
  <si>
    <t>7.49%</t>
  </si>
  <si>
    <t>Franklin Global Systematic Equity Fund (Class A)</t>
  </si>
  <si>
    <t>-2.74%</t>
  </si>
  <si>
    <t>21.86%</t>
  </si>
  <si>
    <t>11.44%</t>
  </si>
  <si>
    <t>14.48%</t>
  </si>
  <si>
    <t>Walter Scott Global Equity Fund (Hedged).</t>
  </si>
  <si>
    <t>15.02%</t>
  </si>
  <si>
    <t>3.47%</t>
  </si>
  <si>
    <t>9.59%</t>
  </si>
  <si>
    <t>Walter Scott Global Equity Fund.</t>
  </si>
  <si>
    <t>-0.96%</t>
  </si>
  <si>
    <t>3.33%</t>
  </si>
  <si>
    <t>11.51%</t>
  </si>
  <si>
    <t>10.36%</t>
  </si>
  <si>
    <t>Munro Global Growth Fund</t>
  </si>
  <si>
    <t>-1.89%</t>
  </si>
  <si>
    <t>25.73%</t>
  </si>
  <si>
    <t>3.68%</t>
  </si>
  <si>
    <t>12.93%</t>
  </si>
  <si>
    <t>Janus Henderson Global Natural Resources Fund</t>
  </si>
  <si>
    <t>-4.92%</t>
  </si>
  <si>
    <t>-9.05%</t>
  </si>
  <si>
    <t>-3.17%</t>
  </si>
  <si>
    <t>3.78%</t>
  </si>
  <si>
    <t>8.37%</t>
  </si>
  <si>
    <t>Orbis Global Equity Australia Registered Retail</t>
  </si>
  <si>
    <t>-2.08%</t>
  </si>
  <si>
    <t>4.97%</t>
  </si>
  <si>
    <t>19.65%</t>
  </si>
  <si>
    <t>10.33%</t>
  </si>
  <si>
    <t>12.62%</t>
  </si>
  <si>
    <t>Orbis Global Balanced Fund</t>
  </si>
  <si>
    <t>-0.81%</t>
  </si>
  <si>
    <t>5.23%</t>
  </si>
  <si>
    <t>18.46%</t>
  </si>
  <si>
    <t>12.99%</t>
  </si>
  <si>
    <t>11.66%</t>
  </si>
  <si>
    <t>Orbis Global Equity LE Fund</t>
  </si>
  <si>
    <t>4.30%</t>
  </si>
  <si>
    <t>19.53%</t>
  </si>
  <si>
    <t>Plato Global Shares Income A</t>
  </si>
  <si>
    <t>-2.44%</t>
  </si>
  <si>
    <t>2.69%</t>
  </si>
  <si>
    <t>17.18%</t>
  </si>
  <si>
    <t>9.00%</t>
  </si>
  <si>
    <t>9.04%</t>
  </si>
  <si>
    <t>Schroder Global Core Wholesale</t>
  </si>
  <si>
    <t>-2.24%</t>
  </si>
  <si>
    <t>3.74%</t>
  </si>
  <si>
    <t>19.97%</t>
  </si>
  <si>
    <t>10.63%</t>
  </si>
  <si>
    <t>13.02%</t>
  </si>
  <si>
    <t>Platinum Global Fund</t>
  </si>
  <si>
    <t>-5.39%</t>
  </si>
  <si>
    <t>-4.99%</t>
  </si>
  <si>
    <t>2.48%</t>
  </si>
  <si>
    <t>7.04%</t>
  </si>
  <si>
    <t>Morgan Stanley Global Sustain Fund</t>
  </si>
  <si>
    <t>-1.05%</t>
  </si>
  <si>
    <t>Spire Copper Rock Capital Global Smaller Companies</t>
  </si>
  <si>
    <t>1.15%</t>
  </si>
  <si>
    <t>4.00%</t>
  </si>
  <si>
    <t>19.69%</t>
  </si>
  <si>
    <t>abrdn Sustainable Asian Opportunities Fund</t>
  </si>
  <si>
    <t>-2.39%</t>
  </si>
  <si>
    <t>5.02%</t>
  </si>
  <si>
    <t>-5.25%</t>
  </si>
  <si>
    <t>2.66%</t>
  </si>
  <si>
    <t>Fidelity Asia</t>
  </si>
  <si>
    <t>-0.28%</t>
  </si>
  <si>
    <t>-2.53%</t>
  </si>
  <si>
    <t>-2.23%</t>
  </si>
  <si>
    <t>5.26%</t>
  </si>
  <si>
    <t>Fidelity China</t>
  </si>
  <si>
    <t>-4.91%</t>
  </si>
  <si>
    <t>-10.93%</t>
  </si>
  <si>
    <t>-15.16%</t>
  </si>
  <si>
    <t>-4.77%</t>
  </si>
  <si>
    <t>-1.69%</t>
  </si>
  <si>
    <t>Fidelity India Fund</t>
  </si>
  <si>
    <t>-4.03%</t>
  </si>
  <si>
    <t>19.06%</t>
  </si>
  <si>
    <t>13.21%</t>
  </si>
  <si>
    <t>abrdn Sustainable Emerging Opportunities Fund</t>
  </si>
  <si>
    <t>-1.68%</t>
  </si>
  <si>
    <t>2.89%</t>
  </si>
  <si>
    <t>-5.76%</t>
  </si>
  <si>
    <t>2.02%</t>
  </si>
  <si>
    <t>Capital Group New World Fund (AU)</t>
  </si>
  <si>
    <t>0.72%</t>
  </si>
  <si>
    <t>8.30%</t>
  </si>
  <si>
    <t>0.21%</t>
  </si>
  <si>
    <t>6.87%</t>
  </si>
  <si>
    <t>Fidelity Global Emerging Markets</t>
  </si>
  <si>
    <t>-4.33%</t>
  </si>
  <si>
    <t>-3.04%</t>
  </si>
  <si>
    <t>-3.93%</t>
  </si>
  <si>
    <t>-6.54%</t>
  </si>
  <si>
    <t>3.31%</t>
  </si>
  <si>
    <t>Martin Currie Emerging Markets Fund</t>
  </si>
  <si>
    <t>-2.59%</t>
  </si>
  <si>
    <t>2.95%</t>
  </si>
  <si>
    <t>1.83%</t>
  </si>
  <si>
    <t>-6.39%</t>
  </si>
  <si>
    <t>2.49%</t>
  </si>
  <si>
    <t>Schroder Global Emerging Markets Wholesale</t>
  </si>
  <si>
    <t>-2.78%</t>
  </si>
  <si>
    <t>3.22%</t>
  </si>
  <si>
    <t>9.82%</t>
  </si>
  <si>
    <t>-2.69%</t>
  </si>
  <si>
    <t>3.92%</t>
  </si>
  <si>
    <t>UBS Emerging Markets Equity Fund</t>
  </si>
  <si>
    <t>0.60%</t>
  </si>
  <si>
    <t>-3.69%</t>
  </si>
  <si>
    <t>3.29%</t>
  </si>
  <si>
    <t>-5.96%</t>
  </si>
  <si>
    <t>Ausbil Global Essential Infrastructure - Hedged</t>
  </si>
  <si>
    <t>2.63%</t>
  </si>
  <si>
    <t>5.83%</t>
  </si>
  <si>
    <t>9.32%</t>
  </si>
  <si>
    <t>Ausbil Global Essential Infrastructure Fund - Unhedged</t>
  </si>
  <si>
    <t>-0.31%</t>
  </si>
  <si>
    <t>ClearBridge RARE Infrastructure Value Fund - Hedged (Class A)</t>
  </si>
  <si>
    <t>1.22%</t>
  </si>
  <si>
    <t>3.55%</t>
  </si>
  <si>
    <t>12.73%</t>
  </si>
  <si>
    <t>4.81%</t>
  </si>
  <si>
    <t>5.99%</t>
  </si>
  <si>
    <t>ClearBridge RARE Infrastructure Value Fund - Unhedged (Class A)</t>
  </si>
  <si>
    <t>0.97%</t>
  </si>
  <si>
    <t>2.21%</t>
  </si>
  <si>
    <t>8.72%</t>
  </si>
  <si>
    <t>6.72%</t>
  </si>
  <si>
    <t>ClearBridge RARE Infrastructure Income Fund - Hedged (Class A)</t>
  </si>
  <si>
    <t>1.60%</t>
  </si>
  <si>
    <t>3.91%</t>
  </si>
  <si>
    <t>11.78%</t>
  </si>
  <si>
    <t>3.59%</t>
  </si>
  <si>
    <t>6.23%</t>
  </si>
  <si>
    <t>ClearBridge RARE Emerging Markets Fund</t>
  </si>
  <si>
    <t>-1.99%</t>
  </si>
  <si>
    <t>3.43%</t>
  </si>
  <si>
    <t>1.68%</t>
  </si>
  <si>
    <t>Clearbridge Rare Infrastructure Inc Fd - Unhedged</t>
  </si>
  <si>
    <t>8.09%</t>
  </si>
  <si>
    <t>Skerryvore Global Emerging Marekts All-Cap Equity Fund</t>
  </si>
  <si>
    <t>-2.01%</t>
  </si>
  <si>
    <t>1.39%</t>
  </si>
  <si>
    <t>6.36%</t>
  </si>
  <si>
    <t>UBS Clarion Global Infrastructure Securities Fund</t>
  </si>
  <si>
    <t>2.10%</t>
  </si>
  <si>
    <t>4.15%</t>
  </si>
  <si>
    <t>14.36%</t>
  </si>
  <si>
    <t>3.21%</t>
  </si>
  <si>
    <t>4.63%</t>
  </si>
  <si>
    <t>Atlas High Income Property Fund</t>
  </si>
  <si>
    <t>-0.01%</t>
  </si>
  <si>
    <t>5.05%</t>
  </si>
  <si>
    <t>7.60%</t>
  </si>
  <si>
    <t>APN AREIT Fund</t>
  </si>
  <si>
    <t>18.08%</t>
  </si>
  <si>
    <t>2.57%</t>
  </si>
  <si>
    <t>1.50%</t>
  </si>
  <si>
    <t>Martin Currie Real Income Fund (Class A)</t>
  </si>
  <si>
    <t>1.34%</t>
  </si>
  <si>
    <t>5.55%</t>
  </si>
  <si>
    <t>2.35%</t>
  </si>
  <si>
    <t>Martin Currie Property Securities Fund (Class A)</t>
  </si>
  <si>
    <t>0.66%</t>
  </si>
  <si>
    <t>-0.69%</t>
  </si>
  <si>
    <t>5.74%</t>
  </si>
  <si>
    <t>22.97%</t>
  </si>
  <si>
    <t>SGH Property Income Fund</t>
  </si>
  <si>
    <t>2.90%</t>
  </si>
  <si>
    <t>5.20%</t>
  </si>
  <si>
    <t>3.01%</t>
  </si>
  <si>
    <t>UBS Property Securities Fund</t>
  </si>
  <si>
    <t>5.33%</t>
  </si>
  <si>
    <t>24.02%</t>
  </si>
  <si>
    <t>6.39%</t>
  </si>
  <si>
    <t>4D Global Infrastructure Fund (Unhedged)</t>
  </si>
  <si>
    <t>1.40%</t>
  </si>
  <si>
    <t>7.46%</t>
  </si>
  <si>
    <t>6.40%</t>
  </si>
  <si>
    <t>APN Asian REIT Fund</t>
  </si>
  <si>
    <t>2.68%</t>
  </si>
  <si>
    <t>-2.79%</t>
  </si>
  <si>
    <t>-5.62%</t>
  </si>
  <si>
    <t>-3.01%</t>
  </si>
  <si>
    <t>Macquarie Global Listed Real Estate Fund</t>
  </si>
  <si>
    <t>3.75%</t>
  </si>
  <si>
    <t>8.81%</t>
  </si>
  <si>
    <t>11.48%</t>
  </si>
  <si>
    <t>-4.41%</t>
  </si>
  <si>
    <t>0.37%</t>
  </si>
  <si>
    <t>Quay Global Real Estate Fund</t>
  </si>
  <si>
    <t>1.95%</t>
  </si>
  <si>
    <t>15.91%</t>
  </si>
  <si>
    <t>2.00%</t>
  </si>
  <si>
    <t>4.65%</t>
  </si>
  <si>
    <t>SGH LaSalle Global Listed Property Securities</t>
  </si>
  <si>
    <t>10.15%</t>
  </si>
  <si>
    <t>3.42%</t>
  </si>
  <si>
    <t>SGH LaSalle Global Property Rich</t>
  </si>
  <si>
    <t>3.16%</t>
  </si>
  <si>
    <t>11.04%</t>
  </si>
  <si>
    <t>20.47%</t>
  </si>
  <si>
    <t>7.56%</t>
  </si>
  <si>
    <t>UBS Clarion Global Property Securities Fund</t>
  </si>
  <si>
    <t>4.57%</t>
  </si>
  <si>
    <t>10.01%</t>
  </si>
  <si>
    <t>15.73%</t>
  </si>
  <si>
    <t>-2.43%</t>
  </si>
  <si>
    <t>Australian Ethical Fixed Interest Fund Wholesale</t>
  </si>
  <si>
    <t>1.24%</t>
  </si>
  <si>
    <t>3.53%</t>
  </si>
  <si>
    <t>4.92%</t>
  </si>
  <si>
    <t>-2.09%</t>
  </si>
  <si>
    <t>Australian Ethical Cash Wholesale</t>
  </si>
  <si>
    <t>0.20%</t>
  </si>
  <si>
    <t>1.21%</t>
  </si>
  <si>
    <t>4.95%</t>
  </si>
  <si>
    <t>2.85%</t>
  </si>
  <si>
    <t>Antares Income</t>
  </si>
  <si>
    <t>0.29%</t>
  </si>
  <si>
    <t>1.53%</t>
  </si>
  <si>
    <t>6.33%</t>
  </si>
  <si>
    <t>2.75%</t>
  </si>
  <si>
    <t>Macquarie Australian Fixed Interest Fund</t>
  </si>
  <si>
    <t>1.29%</t>
  </si>
  <si>
    <t>Janus Henderson Tactical Income Fund</t>
  </si>
  <si>
    <t>0.45%</t>
  </si>
  <si>
    <t>2.44%</t>
  </si>
  <si>
    <t>2.86%</t>
  </si>
  <si>
    <t>Janus Henderson Australian Fixed Interest Fund</t>
  </si>
  <si>
    <t>1.44%</t>
  </si>
  <si>
    <t>4.21%</t>
  </si>
  <si>
    <t>Western Asset Australian Bond Fund (Class A)</t>
  </si>
  <si>
    <t>0.42%</t>
  </si>
  <si>
    <t>3.82%</t>
  </si>
  <si>
    <t>5.89%</t>
  </si>
  <si>
    <t>-1.60%</t>
  </si>
  <si>
    <t>-0.34%</t>
  </si>
  <si>
    <t>Western Asset Conservative Income Fund (Class A)</t>
  </si>
  <si>
    <t>0.28%</t>
  </si>
  <si>
    <t>0.40%</t>
  </si>
  <si>
    <t>1.31%</t>
  </si>
  <si>
    <t>5.15%</t>
  </si>
  <si>
    <t>Macquarie Corporate Bond Fund</t>
  </si>
  <si>
    <t>1.51%</t>
  </si>
  <si>
    <t>2.76%</t>
  </si>
  <si>
    <t>PIMCO Australian Bond Fund Wholesale Class</t>
  </si>
  <si>
    <t>3.49%</t>
  </si>
  <si>
    <t>-0.40%</t>
  </si>
  <si>
    <t>PIMCO Australian Focus Fund Wholesale Class</t>
  </si>
  <si>
    <t>0.62%</t>
  </si>
  <si>
    <t>2.30%</t>
  </si>
  <si>
    <t>6.11%</t>
  </si>
  <si>
    <t>PIMCO Capital Securities Fund Wholesale Class</t>
  </si>
  <si>
    <t>15.38%</t>
  </si>
  <si>
    <t>-0.05%</t>
  </si>
  <si>
    <t>2.70%</t>
  </si>
  <si>
    <t>Realm Cash Plus Fund - mFund Units</t>
  </si>
  <si>
    <t>1.52%</t>
  </si>
  <si>
    <t>Realm High Income Fund - mFund Units</t>
  </si>
  <si>
    <t>1.99%</t>
  </si>
  <si>
    <t>11.00%</t>
  </si>
  <si>
    <t>5.32%</t>
  </si>
  <si>
    <t>Schroder Absolute Return Income Fund</t>
  </si>
  <si>
    <t>0.54%</t>
  </si>
  <si>
    <t>0.65%</t>
  </si>
  <si>
    <t>2.11%</t>
  </si>
  <si>
    <t>6.92%</t>
  </si>
  <si>
    <t>2.42%</t>
  </si>
  <si>
    <t>Smarter Money Fund Assisted Investor Class</t>
  </si>
  <si>
    <t>3.30%</t>
  </si>
  <si>
    <t>Smarter Money Higher Income</t>
  </si>
  <si>
    <t>0.69%</t>
  </si>
  <si>
    <t>0.31%</t>
  </si>
  <si>
    <t>1.27%</t>
  </si>
  <si>
    <t>UBS Australian Bond Fund</t>
  </si>
  <si>
    <t>1.54%</t>
  </si>
  <si>
    <t>4.55%</t>
  </si>
  <si>
    <t>6.61%</t>
  </si>
  <si>
    <t>-0.39%</t>
  </si>
  <si>
    <t>Bentham Wholesale High Yield</t>
  </si>
  <si>
    <t>0.67%</t>
  </si>
  <si>
    <t>3.93%</t>
  </si>
  <si>
    <t>3.07%</t>
  </si>
  <si>
    <t>Bentham Syndicated Loan Fund</t>
  </si>
  <si>
    <t>0.84%</t>
  </si>
  <si>
    <t>0.57%</t>
  </si>
  <si>
    <t>Bentham Global Income Fund</t>
  </si>
  <si>
    <t>11.40%</t>
  </si>
  <si>
    <t>4.45%</t>
  </si>
  <si>
    <t>4.68%</t>
  </si>
  <si>
    <t>Bentham Asset Backed Securities Fund - Class I</t>
  </si>
  <si>
    <t>10.17%</t>
  </si>
  <si>
    <t>3.60%</t>
  </si>
  <si>
    <t>Capital Group Global High Income Opporunities Hedged (AU)</t>
  </si>
  <si>
    <t>9.56%</t>
  </si>
  <si>
    <t>Macquarie Dynamic Bond Fund</t>
  </si>
  <si>
    <t>0.61%</t>
  </si>
  <si>
    <t>4.01%</t>
  </si>
  <si>
    <t>7.10%</t>
  </si>
  <si>
    <t>Payden Global Income Opportunities A</t>
  </si>
  <si>
    <t>0.22%</t>
  </si>
  <si>
    <t>1.11%</t>
  </si>
  <si>
    <t>5.52%</t>
  </si>
  <si>
    <t xml:space="preserve">Invesco Wholesale Senior Secured Income Fund </t>
  </si>
  <si>
    <t>1.56%</t>
  </si>
  <si>
    <t>7.13%</t>
  </si>
  <si>
    <t>4.12%</t>
  </si>
  <si>
    <t>Macquarie Income Opportunities Fund</t>
  </si>
  <si>
    <t>1.82%</t>
  </si>
  <si>
    <t>1.79%</t>
  </si>
  <si>
    <t>Janus Henderson Diversified Credit Fund</t>
  </si>
  <si>
    <t>2.34%</t>
  </si>
  <si>
    <t>7.72%</t>
  </si>
  <si>
    <t>3.71%</t>
  </si>
  <si>
    <t xml:space="preserve">JPMorgan Global Strategic Bond Fund </t>
  </si>
  <si>
    <t>0.92%</t>
  </si>
  <si>
    <t>2.59%</t>
  </si>
  <si>
    <t>1.45%</t>
  </si>
  <si>
    <t>2.14%</t>
  </si>
  <si>
    <t>JPMorgan income Fund</t>
  </si>
  <si>
    <t>-0.63%</t>
  </si>
  <si>
    <t>Kapstream Absolute Return Income Fund</t>
  </si>
  <si>
    <t>6.75%</t>
  </si>
  <si>
    <t>3.04%</t>
  </si>
  <si>
    <t>2.20%</t>
  </si>
  <si>
    <t>Brandywine Global Opportunistic Fixed Income Fund (Class A)</t>
  </si>
  <si>
    <t>4.19%</t>
  </si>
  <si>
    <t>-2.68%</t>
  </si>
  <si>
    <t>0.05%</t>
  </si>
  <si>
    <t>Brandywine Global Income Optimiser Fund (Class A)</t>
  </si>
  <si>
    <t>0.83%</t>
  </si>
  <si>
    <t>3.06%</t>
  </si>
  <si>
    <t>Western Asset Global Bond Fund (Class A)</t>
  </si>
  <si>
    <t>4.27%</t>
  </si>
  <si>
    <t>5.51%</t>
  </si>
  <si>
    <t>-3.21%</t>
  </si>
  <si>
    <t>-0.65%</t>
  </si>
  <si>
    <t>Western Asset Macro Opportunities Bond Fund (Class A)</t>
  </si>
  <si>
    <t>-6.24%</t>
  </si>
  <si>
    <t>-0.99%</t>
  </si>
  <si>
    <t>Milford Diversified Income Fund (AU)</t>
  </si>
  <si>
    <t>3.50%</t>
  </si>
  <si>
    <t>Schroder Fixed Income Wholesale</t>
  </si>
  <si>
    <t>3.83%</t>
  </si>
  <si>
    <t>6.57%</t>
  </si>
  <si>
    <t>-0.32%</t>
  </si>
  <si>
    <t>Spectrum Strategic Income</t>
  </si>
  <si>
    <t>0.46%</t>
  </si>
  <si>
    <t>1.55%</t>
  </si>
  <si>
    <t>6.45%</t>
  </si>
  <si>
    <t>3.44%</t>
  </si>
  <si>
    <t>2.77%</t>
  </si>
  <si>
    <t>PIMCO Global Credit Fund Wholesale Class</t>
  </si>
  <si>
    <t>3.98%</t>
  </si>
  <si>
    <t>PIMCO Diversified Fixed Interest Fund Wholesale Class</t>
  </si>
  <si>
    <t>3.12%</t>
  </si>
  <si>
    <t>-1.83%</t>
  </si>
  <si>
    <t>PIMCO Global Bond Fund Wholesale Class</t>
  </si>
  <si>
    <t>6.77%</t>
  </si>
  <si>
    <t>-0.14%</t>
  </si>
  <si>
    <t>PIMCO Unconstrained Bond Fund Wholesale Class</t>
  </si>
  <si>
    <t>2.04%</t>
  </si>
  <si>
    <t>-0.46%</t>
  </si>
  <si>
    <t>PIMCO Income Fund Wholesale Class</t>
  </si>
  <si>
    <t>0.78%</t>
  </si>
  <si>
    <t>3.05%</t>
  </si>
  <si>
    <t>0.18%</t>
  </si>
  <si>
    <t>2.03%</t>
  </si>
  <si>
    <t>PIMCO ESG Global Bond Fund Wholesale Class</t>
  </si>
  <si>
    <t>6.27%</t>
  </si>
  <si>
    <t>-0.45%</t>
  </si>
  <si>
    <t>PM Capital Enhanced Yield Fund</t>
  </si>
  <si>
    <t>1.49%</t>
  </si>
  <si>
    <t>3.57%</t>
  </si>
  <si>
    <t>PM Capital Enhanced Yield Fund - Class B</t>
  </si>
  <si>
    <t>0.79%</t>
  </si>
  <si>
    <t>1.58%</t>
  </si>
  <si>
    <t>3.35%</t>
  </si>
  <si>
    <t>UBS Income Solution Fund</t>
  </si>
  <si>
    <t>7.93%</t>
  </si>
  <si>
    <t>3.20%</t>
  </si>
  <si>
    <t>UBS Diversified Fixed Income Fund</t>
  </si>
  <si>
    <t>1.46%</t>
  </si>
  <si>
    <t>6.88%</t>
  </si>
  <si>
    <t>-1.88%</t>
  </si>
  <si>
    <t>-0.75%</t>
  </si>
  <si>
    <t>AMP Capital Multi-Asset</t>
  </si>
  <si>
    <t>0.88%</t>
  </si>
  <si>
    <t>9.39%</t>
  </si>
  <si>
    <t>1.07%</t>
  </si>
  <si>
    <t>IPAC AMP Capital Income Generator</t>
  </si>
  <si>
    <t>2.36%</t>
  </si>
  <si>
    <t>8.23%</t>
  </si>
  <si>
    <t>2.37%</t>
  </si>
  <si>
    <t>Australian Ethical Balanced Fund</t>
  </si>
  <si>
    <t>0.15%</t>
  </si>
  <si>
    <t>3.90%</t>
  </si>
  <si>
    <t>2.73%</t>
  </si>
  <si>
    <t>abrdn Multi-Asset Income Fund</t>
  </si>
  <si>
    <t>8.48%</t>
  </si>
  <si>
    <t>2.88%</t>
  </si>
  <si>
    <t>3.96%</t>
  </si>
  <si>
    <t>abrdn Multi-Asset Real Return Fund</t>
  </si>
  <si>
    <t>11.11%</t>
  </si>
  <si>
    <t>2.28%</t>
  </si>
  <si>
    <t>Allan Gray Australia Stable Fund</t>
  </si>
  <si>
    <t>5.03%</t>
  </si>
  <si>
    <t>Allan Gray Australia Balanced Fund</t>
  </si>
  <si>
    <t>0.01%</t>
  </si>
  <si>
    <t>4.69%</t>
  </si>
  <si>
    <t>13.62%</t>
  </si>
  <si>
    <t>9.33%</t>
  </si>
  <si>
    <t>8.21%</t>
  </si>
  <si>
    <t>Invesco Wholesale Global Targeted Returns Fund - Class A</t>
  </si>
  <si>
    <t>2.41%</t>
  </si>
  <si>
    <t>2.61%</t>
  </si>
  <si>
    <t>1.66%</t>
  </si>
  <si>
    <t>Morningstar Conservative Real Return Fund</t>
  </si>
  <si>
    <t>7.27%</t>
  </si>
  <si>
    <t>3.24%</t>
  </si>
  <si>
    <t>3.09%</t>
  </si>
  <si>
    <t>Morningstar Balanced Real Return Fund</t>
  </si>
  <si>
    <t>0.08%</t>
  </si>
  <si>
    <t>9.17%</t>
  </si>
  <si>
    <t>5.31%</t>
  </si>
  <si>
    <t>5.01%</t>
  </si>
  <si>
    <t>Morningstar Growth Real Return Fund</t>
  </si>
  <si>
    <t>-0.06%</t>
  </si>
  <si>
    <t>2.91%</t>
  </si>
  <si>
    <t>10.86%</t>
  </si>
  <si>
    <t>Morningstar High Growth Real Return Fund</t>
  </si>
  <si>
    <t>12.88%</t>
  </si>
  <si>
    <t>9.50%</t>
  </si>
  <si>
    <t>9.08%</t>
  </si>
  <si>
    <t>Morningstar Multi Asset Real Return A</t>
  </si>
  <si>
    <t>9.66%</t>
  </si>
  <si>
    <t>Janus Henderson Global Multi-Strategy Fund</t>
  </si>
  <si>
    <t>3.19%</t>
  </si>
  <si>
    <t xml:space="preserve">JPMorgan Global Macro Opportunities Fund </t>
  </si>
  <si>
    <t>-2.42%</t>
  </si>
  <si>
    <t>Martin Currie Diversified Income Fund (Class A)</t>
  </si>
  <si>
    <t>0.74%</t>
  </si>
  <si>
    <t>0.11%</t>
  </si>
  <si>
    <t>4.34%</t>
  </si>
  <si>
    <t>7.12%</t>
  </si>
  <si>
    <t>Martin Currie Diversified Growth Fund (Class A)</t>
  </si>
  <si>
    <t>4.89%</t>
  </si>
  <si>
    <t>6.16%</t>
  </si>
  <si>
    <t>MLC WS Inflation Plus - Conservative Portfolio</t>
  </si>
  <si>
    <t>1.01%</t>
  </si>
  <si>
    <t>8.82%</t>
  </si>
  <si>
    <t>4.54%</t>
  </si>
  <si>
    <t>MLC WS Inflation Plus - Moderate Portfolio</t>
  </si>
  <si>
    <t>3.62%</t>
  </si>
  <si>
    <t>9.13%</t>
  </si>
  <si>
    <t>4.51%</t>
  </si>
  <si>
    <t>MLC WS Inflation Plus - Assertive Portfolio</t>
  </si>
  <si>
    <t>9.84%</t>
  </si>
  <si>
    <t>5.96%</t>
  </si>
  <si>
    <t>Macquarie Real Return Opportunities Fund</t>
  </si>
  <si>
    <t>0.73%</t>
  </si>
  <si>
    <t>Schroder Real Return CPI Plus 5% Wholesale</t>
  </si>
  <si>
    <t>11.33%</t>
  </si>
  <si>
    <t>4.13%</t>
  </si>
  <si>
    <t>Schroder Real Return CPI Plus 3.5% Wholesale</t>
  </si>
  <si>
    <t>10.39%</t>
  </si>
  <si>
    <t>3.45%</t>
  </si>
  <si>
    <t>4.07%</t>
  </si>
  <si>
    <t>Winton Global Alpha Fund.</t>
  </si>
  <si>
    <t>1.48%</t>
  </si>
  <si>
    <t>11.23%</t>
  </si>
  <si>
    <t>All values are as at Jul-24. Month Total return, 1/3&amp;5 year annualised return data provided by Financial Express.</t>
  </si>
  <si>
    <t>Listed Investments Summary - September 2024</t>
  </si>
  <si>
    <t>Australian Foundation Investment Company Limited</t>
  </si>
  <si>
    <t>No</t>
  </si>
  <si>
    <t>9,371.74</t>
  </si>
  <si>
    <t>AMCIL Limited</t>
  </si>
  <si>
    <t>364.26</t>
  </si>
  <si>
    <t>Argo Investments Limited</t>
  </si>
  <si>
    <t>6,838.67</t>
  </si>
  <si>
    <t>Australian United Investment Company Limited</t>
  </si>
  <si>
    <t>1,366.26</t>
  </si>
  <si>
    <t>BKI Investment Company Limited</t>
  </si>
  <si>
    <t>1,416.52</t>
  </si>
  <si>
    <t>Clime Capital Limited</t>
  </si>
  <si>
    <t>118.68</t>
  </si>
  <si>
    <t>Cadence Capital Limited</t>
  </si>
  <si>
    <t>Yes</t>
  </si>
  <si>
    <t>221.87</t>
  </si>
  <si>
    <t>Carlton Investments Limited</t>
  </si>
  <si>
    <t>788.16</t>
  </si>
  <si>
    <t>Djerriwarrh Investments Limited</t>
  </si>
  <si>
    <t>838.62</t>
  </si>
  <si>
    <t>Diversified United Investment Limited</t>
  </si>
  <si>
    <t>1,143.4</t>
  </si>
  <si>
    <t>Future Generation Australia</t>
  </si>
  <si>
    <t>518.36</t>
  </si>
  <si>
    <t>Flagship Investments Limited</t>
  </si>
  <si>
    <t>50.42</t>
  </si>
  <si>
    <t>Ironbark Capital Limited</t>
  </si>
  <si>
    <t>48.42</t>
  </si>
  <si>
    <t>Mirrabooka Investments Limited</t>
  </si>
  <si>
    <t>660.47</t>
  </si>
  <si>
    <t>NGE Capital Limited</t>
  </si>
  <si>
    <t>40.</t>
  </si>
  <si>
    <t>Orion Equities Limited</t>
  </si>
  <si>
    <t>2.27</t>
  </si>
  <si>
    <t>Ophir High Conviction Fund</t>
  </si>
  <si>
    <t>605.47</t>
  </si>
  <si>
    <t>Perpetual Equity Investment Company Limited</t>
  </si>
  <si>
    <t>456.86</t>
  </si>
  <si>
    <t>WAM Capital Limited</t>
  </si>
  <si>
    <t>1,803.61</t>
  </si>
  <si>
    <t>Whitefield Limited</t>
  </si>
  <si>
    <t>651.56</t>
  </si>
  <si>
    <t>WAM Leaders Limited</t>
  </si>
  <si>
    <t>1,906.09</t>
  </si>
  <si>
    <t>Acorn Capital Investment Fund Limited</t>
  </si>
  <si>
    <t>73.9</t>
  </si>
  <si>
    <t>Bentley Capital Limited</t>
  </si>
  <si>
    <t>.84</t>
  </si>
  <si>
    <t>ECP Emerging Growth Limited</t>
  </si>
  <si>
    <t>25.71</t>
  </si>
  <si>
    <t>Bailador Technology Investments Limited</t>
  </si>
  <si>
    <t>187.38</t>
  </si>
  <si>
    <t>Excelsior Capital Limited</t>
  </si>
  <si>
    <t>90.75</t>
  </si>
  <si>
    <t>Glennon Small Companies Limited</t>
  </si>
  <si>
    <t>22.63</t>
  </si>
  <si>
    <t>H&amp;G High Conviction Limited</t>
  </si>
  <si>
    <t>21.3</t>
  </si>
  <si>
    <t>NAOS Ex-50 Opportunities Company Limited</t>
  </si>
  <si>
    <t>21.19</t>
  </si>
  <si>
    <t>NAOS Emerging Opportunities Company Limited</t>
  </si>
  <si>
    <t>28.41</t>
  </si>
  <si>
    <t>NAOS Small Cap Opportunities Company Limited</t>
  </si>
  <si>
    <t>62.71</t>
  </si>
  <si>
    <t>Ryder Capital Limited</t>
  </si>
  <si>
    <t>102.06</t>
  </si>
  <si>
    <t>Salter Brothers Emerging Companies Limited</t>
  </si>
  <si>
    <t>65.5</t>
  </si>
  <si>
    <t>Spheria Emerging Companies Limited</t>
  </si>
  <si>
    <t>136.34</t>
  </si>
  <si>
    <t>Sandon Capital Investments Limited</t>
  </si>
  <si>
    <t>114.81</t>
  </si>
  <si>
    <t>WAM Research Limited</t>
  </si>
  <si>
    <t>244.88</t>
  </si>
  <si>
    <t>WAM Microcap Limited</t>
  </si>
  <si>
    <t>426.35</t>
  </si>
  <si>
    <t>WAM Alternative Assets Limited</t>
  </si>
  <si>
    <t>209.56</t>
  </si>
  <si>
    <t>Katana Capital Limited</t>
  </si>
  <si>
    <t>37.22</t>
  </si>
  <si>
    <t>Plato Income Maximiser Limited</t>
  </si>
  <si>
    <t>928.31</t>
  </si>
  <si>
    <t>Thorney Opportunities Ltd</t>
  </si>
  <si>
    <t>117.57</t>
  </si>
  <si>
    <t>WAM Active Limited</t>
  </si>
  <si>
    <t>68.35</t>
  </si>
  <si>
    <t>WAM Strategic Value</t>
  </si>
  <si>
    <t>215.25</t>
  </si>
  <si>
    <t xml:space="preserve">Future Generation Global </t>
  </si>
  <si>
    <t>541.5</t>
  </si>
  <si>
    <t>Fat Prophets Global Contrarian Fund Ltd</t>
  </si>
  <si>
    <t>25.33</t>
  </si>
  <si>
    <t>Global Masters Fund Limited</t>
  </si>
  <si>
    <t>35.17</t>
  </si>
  <si>
    <t>Global Value Fund Limited</t>
  </si>
  <si>
    <t>211.61</t>
  </si>
  <si>
    <t>Pengana International Equities Limited</t>
  </si>
  <si>
    <t>286.75</t>
  </si>
  <si>
    <t>Lowell Resources Fund</t>
  </si>
  <si>
    <t>43.41</t>
  </si>
  <si>
    <t>Lion Selection Group Limited</t>
  </si>
  <si>
    <t>71.99</t>
  </si>
  <si>
    <t>MFF Capital Investments Limited</t>
  </si>
  <si>
    <t>2,225.2</t>
  </si>
  <si>
    <t>PM Capital Global Opportunities Fund Limited</t>
  </si>
  <si>
    <t>1,090.82</t>
  </si>
  <si>
    <t>Platinum Capital Limited</t>
  </si>
  <si>
    <t>421.88</t>
  </si>
  <si>
    <t>VGI Partners Global Investments Limited</t>
  </si>
  <si>
    <t>565.39</t>
  </si>
  <si>
    <t>WAM Global Limited</t>
  </si>
  <si>
    <t>813.55</t>
  </si>
  <si>
    <t>Zeta Resources Limited</t>
  </si>
  <si>
    <t>124.64</t>
  </si>
  <si>
    <t>8I Holdings Ltd</t>
  </si>
  <si>
    <t>2.44</t>
  </si>
  <si>
    <t>Regal Asian Investments Limited</t>
  </si>
  <si>
    <t>350.39</t>
  </si>
  <si>
    <t>Platinum Asia Investments Limited</t>
  </si>
  <si>
    <t>383.02</t>
  </si>
  <si>
    <t>Alternative Investment Trust</t>
  </si>
  <si>
    <t>45.59</t>
  </si>
  <si>
    <t>Benjamin Hornigold Limited</t>
  </si>
  <si>
    <t>5.43</t>
  </si>
  <si>
    <t>Cordish Dixon Private Equity Fund I</t>
  </si>
  <si>
    <t>23.03</t>
  </si>
  <si>
    <t>Cordish Dixon Private Equity Fund II</t>
  </si>
  <si>
    <t>47.76</t>
  </si>
  <si>
    <t>Cordish Dixon Private Equity Fund III</t>
  </si>
  <si>
    <t>92.2</t>
  </si>
  <si>
    <t>Cadance Opportunities Fund Limited</t>
  </si>
  <si>
    <t>27.47</t>
  </si>
  <si>
    <t>Hearts and Minds Investments Limited</t>
  </si>
  <si>
    <t>650.31</t>
  </si>
  <si>
    <t>L1 Long Short Fund Limited</t>
  </si>
  <si>
    <t>1,948.15</t>
  </si>
  <si>
    <t>Morphic Ethical Equities Fund Limited</t>
  </si>
  <si>
    <t>36.78</t>
  </si>
  <si>
    <t>Hygrovest Limited</t>
  </si>
  <si>
    <t>11.36</t>
  </si>
  <si>
    <t>Pengana Private Equity Trust</t>
  </si>
  <si>
    <t>339.77</t>
  </si>
  <si>
    <t>647.38</t>
  </si>
  <si>
    <t>Thorney Technologies Ltd</t>
  </si>
  <si>
    <t>52.74</t>
  </si>
  <si>
    <t>Tribeca Global Natural Resources Limited</t>
  </si>
  <si>
    <t>133.95</t>
  </si>
  <si>
    <t>Touch Ventures Limited</t>
  </si>
  <si>
    <t>48.21</t>
  </si>
  <si>
    <t>WCM Global Growth Limited</t>
  </si>
  <si>
    <t>284.09</t>
  </si>
  <si>
    <t>Argo Global Listed Infrastructure Limited</t>
  </si>
  <si>
    <t>417.78</t>
  </si>
  <si>
    <t>Fat Prophets Global Property Fund</t>
  </si>
  <si>
    <t>16.71</t>
  </si>
  <si>
    <t>KKR Credit Income Fund</t>
  </si>
  <si>
    <t>741.83</t>
  </si>
  <si>
    <t>Perpetual Credit Income Trust</t>
  </si>
  <si>
    <t>551.62</t>
  </si>
  <si>
    <t>Pengana Global Private Credit Trust</t>
  </si>
  <si>
    <t>170.18</t>
  </si>
  <si>
    <t>Gryphon Capital Income Trust</t>
  </si>
  <si>
    <t>687.9</t>
  </si>
  <si>
    <t>Metrics Income Opportunities Trust</t>
  </si>
  <si>
    <t>719.76</t>
  </si>
  <si>
    <t>Metrics Master Income Trust</t>
  </si>
  <si>
    <t>2,186.7</t>
  </si>
  <si>
    <t>Qualitas Real Estate Income Fund</t>
  </si>
  <si>
    <t>725.05</t>
  </si>
  <si>
    <t>360 Capital Enhanced Income Fund</t>
  </si>
  <si>
    <t>24.29</t>
  </si>
  <si>
    <t>All values are as at Sep-24. Month Total return for 1 mth, 6 mth and 1 year, 3 &amp; 5 year annualised return data provided by Bloomberg. Dividends are reinvested. Gross dividends are used in the calculation for returns. Price is used to calculate total returns.</t>
  </si>
  <si>
    <t>NTA data is provided by Bloomberg. MERs are sourced from the Issuer's publications. Last close price is at 30-08-24</t>
  </si>
  <si>
    <t>Infrastructure Summary - September 2024</t>
  </si>
  <si>
    <t>APA Group</t>
  </si>
  <si>
    <t>10,048.83</t>
  </si>
  <si>
    <t>Atlas Arteria</t>
  </si>
  <si>
    <t>7,094.58</t>
  </si>
  <si>
    <t>Global Data Centre Group</t>
  </si>
  <si>
    <t>248.05</t>
  </si>
  <si>
    <t>Transurban Group</t>
  </si>
  <si>
    <t>40,750.11</t>
  </si>
  <si>
    <t>All values are as at Sep-24. Month Total return, 1/3&amp;5 year annualised return data provided by Bloomberg. Dividends are reinvested. Gross dividends are used in the calculation for returns. Price is used to calculate total returns.</t>
  </si>
  <si>
    <t>© Copyright 2024 ASX Operations Pty Limited ABN 42 004 523 782. All rights reserved 2024</t>
  </si>
  <si>
    <t>AREIT Product Summary - September 2024</t>
  </si>
  <si>
    <t>Abacus Group</t>
  </si>
  <si>
    <t>1,103.67</t>
  </si>
  <si>
    <t>13.4</t>
  </si>
  <si>
    <t>Australian Unity Office Fund</t>
  </si>
  <si>
    <t>199.73</t>
  </si>
  <si>
    <t>-1.64</t>
  </si>
  <si>
    <t>Aims Property Securities Fund</t>
  </si>
  <si>
    <t>75.68</t>
  </si>
  <si>
    <t>4.23</t>
  </si>
  <si>
    <t>Aspen Group</t>
  </si>
  <si>
    <t>460.49</t>
  </si>
  <si>
    <t>34.14</t>
  </si>
  <si>
    <t>Arena REIT.</t>
  </si>
  <si>
    <t>1,647.04</t>
  </si>
  <si>
    <t>73.17</t>
  </si>
  <si>
    <t>Blackwall Limited</t>
  </si>
  <si>
    <t>68.8</t>
  </si>
  <si>
    <t>-12.59</t>
  </si>
  <si>
    <t>BWP Trust</t>
  </si>
  <si>
    <t>2,675.67</t>
  </si>
  <si>
    <t>92.76</t>
  </si>
  <si>
    <t>Carindale Property Trust</t>
  </si>
  <si>
    <t>370.83</t>
  </si>
  <si>
    <t>26.04</t>
  </si>
  <si>
    <t>Charter Hall Group</t>
  </si>
  <si>
    <t>7,553.77</t>
  </si>
  <si>
    <t>700.04</t>
  </si>
  <si>
    <t>Centuria Industrial REIT</t>
  </si>
  <si>
    <t>2,031.78</t>
  </si>
  <si>
    <t>31.75</t>
  </si>
  <si>
    <t>Charter Hall Long Wale REIT</t>
  </si>
  <si>
    <t>2,876.77</t>
  </si>
  <si>
    <t>64.47</t>
  </si>
  <si>
    <t>Centuria Office REIT</t>
  </si>
  <si>
    <t>758.62</t>
  </si>
  <si>
    <t>35.84</t>
  </si>
  <si>
    <t>Cromwell Property Group</t>
  </si>
  <si>
    <t>1,178.49</t>
  </si>
  <si>
    <t>91.66</t>
  </si>
  <si>
    <t>Dexus Convenience Retail REIT</t>
  </si>
  <si>
    <t>418.78</t>
  </si>
  <si>
    <t>33.06</t>
  </si>
  <si>
    <t>Charter Hall Retail REIT</t>
  </si>
  <si>
    <t>2,098.24</t>
  </si>
  <si>
    <t>-17.44</t>
  </si>
  <si>
    <t>Dexus</t>
  </si>
  <si>
    <t>8,152.78</t>
  </si>
  <si>
    <t>387.2</t>
  </si>
  <si>
    <t>Elanor Commercial Property Fund</t>
  </si>
  <si>
    <t>197.85</t>
  </si>
  <si>
    <t>.</t>
  </si>
  <si>
    <t>Charter Hall Social Infrastructure REIT</t>
  </si>
  <si>
    <t>1,064.66</t>
  </si>
  <si>
    <t>41.09</t>
  </si>
  <si>
    <t>Garda Property Group</t>
  </si>
  <si>
    <t>254.88</t>
  </si>
  <si>
    <t>18.01</t>
  </si>
  <si>
    <t>GDI Property Group</t>
  </si>
  <si>
    <t>365.46</t>
  </si>
  <si>
    <t>6.07</t>
  </si>
  <si>
    <t>Goodman Group</t>
  </si>
  <si>
    <t>70,709.95</t>
  </si>
  <si>
    <t>7,174.49</t>
  </si>
  <si>
    <t>Growthpoint Properties Australia</t>
  </si>
  <si>
    <t>2,013.45</t>
  </si>
  <si>
    <t>135.74</t>
  </si>
  <si>
    <t>GPT Group</t>
  </si>
  <si>
    <t>9,539.58</t>
  </si>
  <si>
    <t>114.93</t>
  </si>
  <si>
    <t>Homeco Daily Needs REIT</t>
  </si>
  <si>
    <t>2,591.19</t>
  </si>
  <si>
    <t>-31.22</t>
  </si>
  <si>
    <t>Hotel Property Investments</t>
  </si>
  <si>
    <t>729.32</t>
  </si>
  <si>
    <t>54.01</t>
  </si>
  <si>
    <t>HMC Capital Limited</t>
  </si>
  <si>
    <t>3,098.92</t>
  </si>
  <si>
    <t>-98.09</t>
  </si>
  <si>
    <t>Healthco Healthcare and Wellness REIT</t>
  </si>
  <si>
    <t>653.57</t>
  </si>
  <si>
    <t>-30.86</t>
  </si>
  <si>
    <t>Dexus Industria REIT.</t>
  </si>
  <si>
    <t>920.08</t>
  </si>
  <si>
    <t>41.25</t>
  </si>
  <si>
    <t>Ingenia Communities Group</t>
  </si>
  <si>
    <t>2,050.14</t>
  </si>
  <si>
    <t>-69.29</t>
  </si>
  <si>
    <t>Mirvac Group</t>
  </si>
  <si>
    <t>8,483.6</t>
  </si>
  <si>
    <t>434.04</t>
  </si>
  <si>
    <t>National Storage REIT</t>
  </si>
  <si>
    <t>3,523.01</t>
  </si>
  <si>
    <t>205.55</t>
  </si>
  <si>
    <t>Ram Essential Services Property Fund</t>
  </si>
  <si>
    <t>358.71</t>
  </si>
  <si>
    <t>12.72</t>
  </si>
  <si>
    <t>Rural Funds Group</t>
  </si>
  <si>
    <t>772.06</t>
  </si>
  <si>
    <t>-25.28</t>
  </si>
  <si>
    <t>Region Group</t>
  </si>
  <si>
    <t>2,662.84</t>
  </si>
  <si>
    <t>34.88</t>
  </si>
  <si>
    <t>Scentre Group</t>
  </si>
  <si>
    <t>18,986.38</t>
  </si>
  <si>
    <t>1,115.36</t>
  </si>
  <si>
    <t>Stockland</t>
  </si>
  <si>
    <t>12,508.78</t>
  </si>
  <si>
    <t>525.18</t>
  </si>
  <si>
    <t>360 Capital Group</t>
  </si>
  <si>
    <t>142.62</t>
  </si>
  <si>
    <t>11.03</t>
  </si>
  <si>
    <t>360 Capital REIT</t>
  </si>
  <si>
    <t>91.21</t>
  </si>
  <si>
    <t>7.51</t>
  </si>
  <si>
    <t>Vicinity Centres</t>
  </si>
  <si>
    <t>10,060.53</t>
  </si>
  <si>
    <t>-45.52</t>
  </si>
  <si>
    <t>Waypoint REIT</t>
  </si>
  <si>
    <t>1,773.71</t>
  </si>
  <si>
    <t>20.16</t>
  </si>
  <si>
    <t>Wotso Property</t>
  </si>
  <si>
    <t>111.9</t>
  </si>
  <si>
    <t>-8.92</t>
  </si>
  <si>
    <t>US Masters Residential Property Fund</t>
  </si>
  <si>
    <t>247.</t>
  </si>
  <si>
    <t>23.29</t>
  </si>
  <si>
    <t>Unibail-Rodamco-Westfield</t>
  </si>
  <si>
    <t>723.08</t>
  </si>
  <si>
    <t>62.24</t>
  </si>
  <si>
    <t>Month:</t>
  </si>
  <si>
    <t xml:space="preserve">Transaction days: </t>
  </si>
  <si>
    <t>Period ending:</t>
  </si>
  <si>
    <t xml:space="preserve">FUM </t>
  </si>
  <si>
    <t>FUM Change</t>
  </si>
  <si>
    <t xml:space="preserve">Funds Flow </t>
  </si>
  <si>
    <t xml:space="preserve">CHESS FUM </t>
  </si>
  <si>
    <t>CHESS FUM Change</t>
  </si>
  <si>
    <t xml:space="preserve">CHESS Funds Flow </t>
  </si>
  <si>
    <t>Value Traded</t>
  </si>
  <si>
    <t>Products</t>
  </si>
  <si>
    <t>($m)</t>
  </si>
  <si>
    <t xml:space="preserve"> ($ths)</t>
  </si>
  <si>
    <t>($ths)</t>
  </si>
  <si>
    <t>Transactions</t>
  </si>
  <si>
    <t>Claremont / EQT</t>
  </si>
  <si>
    <t>DigitalX / K2</t>
  </si>
  <si>
    <t>Total</t>
  </si>
  <si>
    <t>Note: FUM figures (i.e. end-of-month FUM, FUM change and Funds Flow) and CHESS FUM figures (i.e. end-of-month CHESS FUM, CHESS FUM change and CHESS Funds Flow) are the sum total of each individual ETP and do not exclude assets that are the result of interfunding through "fund-of-ETF" structures.</t>
  </si>
  <si>
    <t>ETP Summary - September 2024</t>
  </si>
  <si>
    <t>Regal Investment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</si>
</sst>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0.00_);_(* \(#,##0.00\);_(* &quot;-&quot;??_);_(@_)"/>
    <numFmt numFmtId="165" formatCode="_(&quot;$&quot;* #,##0.00_);_(&quot;$&quot;* \(#,##0.00\);_(&quot;$&quot;* &quot;-&quot;??_);_(@_)"/>
    <numFmt numFmtId="166" formatCode="mmm\-yyyy"/>
    <numFmt numFmtId="167" formatCode="_-* #,##0_-;\-* #,##0_-;_-* &quot;-&quot;??_-;_-@_-"/>
    <numFmt numFmtId="168" formatCode="0.0%"/>
    <numFmt numFmtId="169" formatCode="mmmm\-yyyy"/>
    <numFmt numFmtId="170" formatCode="0.000%"/>
    <numFmt numFmtId="171" formatCode="0.000"/>
    <numFmt numFmtId="172" formatCode="#,##0.000"/>
    <numFmt numFmtId="173" formatCode="[$-F800]dddd\,\ mmmm\ dd\,\ yyyy"/>
    <numFmt numFmtId="174" formatCode="dd\-mmm\-yyyy"/>
    <numFmt numFmtId="175" formatCode="&quot;$&quot;#,##0.0;[Red]&quot;$&quot;#,##0.0"/>
    <numFmt numFmtId="176" formatCode="&quot;$&quot;#,##0.0;[Red]\-&quot;$&quot;#,##0.0"/>
    <numFmt numFmtId="177" formatCode="&quot;$&quot;#,##0;[Red]&quot;$&quot;#,##0"/>
    <numFmt numFmtId="178" formatCode="&quot;$&quot;#,##0.00"/>
    <numFmt numFmtId="179" formatCode="_(* #,##0_);_(* \(#,##0\);_(* &quot;-&quot;??_);_(@_)"/>
  </numFmts>
  <fonts count="44">
    <font>
      <sz val="11"/>
      <name val="ClassGarmnd BT"/>
    </font>
    <font>
      <b/>
      <sz val="11"/>
      <color theme="0"/>
      <name val="Calibri"/>
      <family val="2"/>
      <scheme val="minor"/>
    </font>
    <font>
      <sz val="11"/>
      <color theme="0"/>
      <name val="Calibri"/>
      <family val="2"/>
      <scheme val="minor"/>
    </font>
    <font>
      <sz val="11"/>
      <color theme="4"/>
      <name val="Calibri"/>
      <family val="2"/>
      <scheme val="minor"/>
    </font>
    <font>
      <sz val="11"/>
      <name val="ClassGarmnd BT"/>
      <family val="1"/>
    </font>
    <font>
      <b/>
      <sz val="18"/>
      <color theme="4"/>
      <name val="Calibri"/>
      <family val="2"/>
      <scheme val="minor"/>
    </font>
    <font>
      <b/>
      <sz val="10"/>
      <color rgb="FF0C3B6C"/>
      <name val="Calibri"/>
      <family val="2"/>
    </font>
    <font>
      <sz val="10"/>
      <name val="Calibri"/>
      <family val="2"/>
      <scheme val="minor"/>
    </font>
    <font>
      <b/>
      <sz val="10"/>
      <color theme="4"/>
      <name val="Calibri"/>
      <family val="2"/>
      <scheme val="minor"/>
    </font>
    <font>
      <b/>
      <sz val="12"/>
      <color theme="4"/>
      <name val="Calibri"/>
      <family val="2"/>
      <scheme val="minor"/>
    </font>
    <font>
      <sz val="12"/>
      <color theme="4"/>
      <name val="Calibri"/>
      <family val="2"/>
      <scheme val="minor"/>
    </font>
    <font>
      <b/>
      <sz val="11"/>
      <color theme="4"/>
      <name val="Calibri"/>
      <family val="2"/>
      <scheme val="minor"/>
    </font>
    <font>
      <sz val="8"/>
      <color theme="4"/>
      <name val="Calibri"/>
      <family val="2"/>
      <scheme val="minor"/>
    </font>
    <font>
      <sz val="7"/>
      <color theme="4"/>
      <name val="Calibri"/>
      <family val="2"/>
      <scheme val="minor"/>
    </font>
    <font>
      <b/>
      <sz val="9"/>
      <color theme="4"/>
      <name val="Calibri"/>
      <family val="2"/>
      <scheme val="minor"/>
    </font>
    <font>
      <b/>
      <sz val="20"/>
      <color theme="4"/>
      <name val="Calibri"/>
      <family val="2"/>
      <scheme val="minor"/>
    </font>
    <font>
      <sz val="10"/>
      <color rgb="FF0C3B6C"/>
      <name val="Calibri"/>
      <family val="2"/>
      <scheme val="minor"/>
    </font>
    <font>
      <b/>
      <sz val="14"/>
      <color theme="4"/>
      <name val="Calibri"/>
      <family val="2"/>
      <scheme val="minor"/>
    </font>
    <font>
      <sz val="14"/>
      <color theme="4"/>
      <name val="Calibri"/>
      <family val="2"/>
      <scheme val="minor"/>
    </font>
    <font>
      <b/>
      <sz val="8"/>
      <color theme="4"/>
      <name val="Calibri"/>
      <family val="2"/>
      <scheme val="minor"/>
    </font>
    <font>
      <sz val="7.5"/>
      <color theme="4"/>
      <name val="Calibri"/>
      <family val="2"/>
      <scheme val="minor"/>
    </font>
    <font>
      <sz val="10"/>
      <color theme="4"/>
      <name val="Calibri"/>
      <family val="2"/>
      <scheme val="minor"/>
    </font>
    <font>
      <b/>
      <sz val="7"/>
      <color theme="4"/>
      <name val="Calibri"/>
      <family val="2"/>
      <scheme val="minor"/>
    </font>
    <font>
      <sz val="11"/>
      <name val="Calibri"/>
      <family val="2"/>
      <scheme val="minor"/>
    </font>
    <font>
      <b/>
      <sz val="18"/>
      <color theme="0"/>
      <name val="Calibri"/>
      <family val="2"/>
      <scheme val="minor"/>
    </font>
    <font>
      <sz val="6"/>
      <color theme="4"/>
      <name val="Calibri"/>
      <family val="2"/>
      <scheme val="minor"/>
    </font>
    <font>
      <sz val="8"/>
      <name val="Calibri"/>
      <family val="2"/>
      <scheme val="minor"/>
    </font>
    <font>
      <b/>
      <sz val="11"/>
      <name val="Calibri"/>
      <family val="2"/>
      <scheme val="minor"/>
    </font>
    <font>
      <b/>
      <sz val="14"/>
      <color theme="2"/>
      <name val="Calibri"/>
      <family val="2"/>
      <scheme val="minor"/>
    </font>
    <font>
      <sz val="14"/>
      <color theme="2"/>
      <name val="Calibri"/>
      <family val="2"/>
      <scheme val="minor"/>
    </font>
    <font>
      <b/>
      <sz val="10"/>
      <color theme="2"/>
      <name val="Calibri"/>
      <family val="2"/>
      <scheme val="minor"/>
    </font>
    <font>
      <sz val="11"/>
      <color theme="2"/>
      <name val="Calibri"/>
      <family val="2"/>
      <scheme val="minor"/>
    </font>
    <font>
      <sz val="8"/>
      <color theme="2"/>
      <name val="Calibri"/>
      <family val="2"/>
      <scheme val="minor"/>
    </font>
    <font>
      <sz val="8"/>
      <color indexed="15"/>
      <name val="Calibri"/>
      <family val="2"/>
      <scheme val="minor"/>
    </font>
    <font>
      <sz val="10"/>
      <color theme="0"/>
      <name val="Calibri"/>
      <family val="2"/>
      <scheme val="minor"/>
    </font>
    <font>
      <b/>
      <sz val="8"/>
      <color indexed="63"/>
      <name val="Calibri"/>
      <family val="2"/>
      <scheme val="minor"/>
    </font>
    <font>
      <b/>
      <sz val="12"/>
      <color indexed="63"/>
      <name val="Calibri"/>
      <family val="2"/>
      <scheme val="minor"/>
    </font>
    <font>
      <sz val="10"/>
      <color indexed="63"/>
      <name val="Calibri"/>
      <family val="2"/>
      <scheme val="minor"/>
    </font>
    <font>
      <sz val="11"/>
      <color indexed="23"/>
      <name val="Calibri"/>
      <family val="2"/>
      <scheme val="minor"/>
    </font>
    <font>
      <sz val="18"/>
      <color theme="0"/>
      <name val="Calibri"/>
      <family val="2"/>
      <scheme val="minor"/>
    </font>
    <font>
      <b/>
      <sz val="10"/>
      <name val="Calibri"/>
      <family val="2"/>
      <scheme val="minor"/>
    </font>
    <font>
      <b/>
      <sz val="11"/>
      <color indexed="63"/>
      <name val="Calibri"/>
      <family val="2"/>
      <scheme val="minor"/>
    </font>
    <font>
      <sz val="9"/>
      <color theme="4"/>
      <name val="Calibri"/>
      <family val="2"/>
      <scheme val="minor"/>
    </font>
    <font>
      <sz val="9"/>
      <name val="Calibri"/>
      <family val="2"/>
      <scheme val="minor"/>
    </font>
  </fonts>
  <fills count="17">
    <fill>
      <patternFill patternType="none"/>
    </fill>
    <fill>
      <patternFill patternType="gray125"/>
    </fill>
    <fill>
      <patternFill patternType="solid">
        <fgColor rgb="FFAED9B2"/>
        <bgColor indexed="64"/>
      </patternFill>
    </fill>
    <fill>
      <patternFill patternType="solid">
        <fgColor theme="0"/>
        <bgColor indexed="64"/>
      </patternFill>
    </fill>
    <fill>
      <patternFill patternType="solid">
        <fgColor rgb="FFDBF1DB"/>
        <bgColor indexed="64"/>
      </patternFill>
    </fill>
    <fill>
      <patternFill patternType="solid">
        <fgColor rgb="FFBECCD4"/>
        <bgColor indexed="64"/>
      </patternFill>
    </fill>
    <fill>
      <patternFill patternType="solid">
        <fgColor rgb="FFE0E8F0"/>
        <bgColor indexed="64"/>
      </patternFill>
    </fill>
    <fill>
      <patternFill patternType="solid">
        <fgColor theme="0" tint="-4.9989318521683403E-2"/>
        <bgColor indexed="64"/>
      </patternFill>
    </fill>
    <fill>
      <patternFill patternType="solid">
        <fgColor rgb="FF90CFEC"/>
        <bgColor indexed="64"/>
      </patternFill>
    </fill>
    <fill>
      <patternFill patternType="solid">
        <fgColor rgb="FFDAEFFA"/>
        <bgColor indexed="64"/>
      </patternFill>
    </fill>
    <fill>
      <patternFill patternType="solid">
        <fgColor rgb="FF88CCEE"/>
        <bgColor indexed="64"/>
      </patternFill>
    </fill>
    <fill>
      <patternFill patternType="solid">
        <fgColor rgb="FF77CCBB"/>
        <bgColor indexed="64"/>
      </patternFill>
    </fill>
    <fill>
      <patternFill patternType="solid">
        <fgColor rgb="FF7FCDBF"/>
        <bgColor indexed="64"/>
      </patternFill>
    </fill>
    <fill>
      <patternFill patternType="solid">
        <fgColor rgb="FFCFEDE7"/>
        <bgColor indexed="64"/>
      </patternFill>
    </fill>
    <fill>
      <patternFill patternType="solid">
        <fgColor rgb="FF9CAFC2"/>
        <bgColor indexed="64"/>
      </patternFill>
    </fill>
    <fill>
      <patternFill patternType="solid">
        <fgColor rgb="FFD4DBE2"/>
        <bgColor indexed="64"/>
      </patternFill>
    </fill>
    <fill>
      <patternFill patternType="solid">
        <fgColor rgb="FFE1F1F8"/>
        <bgColor indexed="64"/>
      </patternFill>
    </fill>
  </fills>
  <borders count="7">
    <border>
      <left/>
      <right/>
      <top/>
      <bottom/>
      <diagonal/>
    </border>
    <border>
      <left/>
      <right/>
      <top style="thin">
        <color rgb="FFAED9B2"/>
      </top>
      <bottom/>
      <diagonal/>
    </border>
    <border>
      <left/>
      <right/>
      <top/>
      <bottom style="thin">
        <color rgb="FFAED9B2"/>
      </bottom>
      <diagonal/>
    </border>
    <border>
      <left/>
      <right/>
      <top style="thin">
        <color theme="0" tint="-0.24994659260841701"/>
      </top>
      <bottom style="thin">
        <color theme="0" tint="-0.24994659260841701"/>
      </bottom>
      <diagonal/>
    </border>
    <border>
      <left/>
      <right/>
      <top style="thin">
        <color theme="4"/>
      </top>
      <bottom style="thin">
        <color theme="4"/>
      </bottom>
      <diagonal/>
    </border>
    <border>
      <left/>
      <right/>
      <top style="medium">
        <color theme="4"/>
      </top>
      <bottom style="medium">
        <color theme="4"/>
      </bottom>
      <diagonal/>
    </border>
    <border>
      <left/>
      <right/>
      <top style="medium">
        <color theme="4"/>
      </top>
      <bottom/>
      <diagonal/>
    </border>
  </borders>
  <cellStyleXfs count="5">
    <xf numFmtId="0" fontId="0" fillId="0" borderId="0" applyNumberForma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0" fontId="9" fillId="0" borderId="0" applyNumberFormat="0" applyFill="0" applyAlignment="0" applyProtection="0"/>
  </cellStyleXfs>
  <cellXfs count="376">
    <xf numFmtId="0" fontId="0" fillId="0" borderId="0" xfId="0"/>
    <xf numFmtId="0" fontId="3" fillId="2" borderId="0" xfId="0" applyFont="1" applyFill="1"/>
    <xf numFmtId="0" fontId="3" fillId="2" borderId="0" xfId="0" applyFont="1" applyFill="1" applyAlignment="1">
      <alignment horizontal="center"/>
    </xf>
    <xf numFmtId="0" fontId="3" fillId="2" borderId="0" xfId="0" applyFont="1" applyFill="1" applyAlignment="1">
      <alignment horizontal="right"/>
    </xf>
    <xf numFmtId="164" fontId="3" fillId="2" borderId="0" xfId="1" applyFont="1" applyFill="1" applyAlignment="1">
      <alignment horizontal="right"/>
    </xf>
    <xf numFmtId="2" fontId="3" fillId="2" borderId="0" xfId="2" applyNumberFormat="1" applyFont="1" applyFill="1" applyAlignment="1">
      <alignment horizontal="right"/>
    </xf>
    <xf numFmtId="164" fontId="3" fillId="2" borderId="1" xfId="1" applyFont="1" applyFill="1" applyBorder="1" applyAlignment="1">
      <alignment horizontal="right"/>
    </xf>
    <xf numFmtId="0" fontId="3" fillId="3" borderId="0" xfId="0" applyFont="1" applyFill="1"/>
    <xf numFmtId="164" fontId="3" fillId="3" borderId="0" xfId="1" applyFont="1" applyFill="1"/>
    <xf numFmtId="164" fontId="3" fillId="2" borderId="0" xfId="1" applyFont="1" applyFill="1" applyBorder="1" applyAlignment="1">
      <alignment horizontal="right"/>
    </xf>
    <xf numFmtId="0" fontId="5" fillId="2" borderId="0" xfId="0" applyFont="1" applyFill="1" applyAlignment="1">
      <alignment vertical="top" wrapText="1"/>
    </xf>
    <xf numFmtId="164" fontId="5" fillId="2" borderId="0" xfId="1" applyFont="1" applyFill="1" applyAlignment="1">
      <alignment vertical="top" wrapText="1"/>
    </xf>
    <xf numFmtId="2" fontId="5" fillId="2" borderId="0" xfId="2" applyNumberFormat="1" applyFont="1" applyFill="1" applyAlignment="1">
      <alignment vertical="top" wrapText="1"/>
    </xf>
    <xf numFmtId="164" fontId="5" fillId="2" borderId="0" xfId="1" applyFont="1" applyFill="1" applyBorder="1" applyAlignment="1">
      <alignment vertical="top" wrapText="1"/>
    </xf>
    <xf numFmtId="0" fontId="3" fillId="0" borderId="0" xfId="0" applyFont="1" applyAlignment="1">
      <alignment horizontal="right"/>
    </xf>
    <xf numFmtId="164" fontId="3" fillId="0" borderId="0" xfId="1" applyFont="1" applyAlignment="1">
      <alignment horizontal="right"/>
    </xf>
    <xf numFmtId="0" fontId="3" fillId="0" borderId="0" xfId="0" applyFont="1"/>
    <xf numFmtId="164" fontId="3" fillId="2" borderId="2" xfId="1" applyFont="1" applyFill="1" applyBorder="1" applyAlignment="1">
      <alignment horizontal="right"/>
    </xf>
    <xf numFmtId="0" fontId="6" fillId="0" borderId="0" xfId="0" applyFont="1" applyAlignment="1">
      <alignment horizontal="left" vertical="center"/>
    </xf>
    <xf numFmtId="0" fontId="7" fillId="0" borderId="0" xfId="0" applyFont="1" applyAlignment="1">
      <alignment horizontal="right" vertical="center"/>
    </xf>
    <xf numFmtId="0" fontId="3" fillId="0" borderId="0" xfId="0" applyFont="1" applyFill="1"/>
    <xf numFmtId="164" fontId="7" fillId="0" borderId="0" xfId="1" applyFont="1" applyAlignment="1">
      <alignment horizontal="right" vertical="center"/>
    </xf>
    <xf numFmtId="2" fontId="7" fillId="0" borderId="0" xfId="2" applyNumberFormat="1" applyFont="1" applyAlignment="1">
      <alignment horizontal="right" vertical="center"/>
    </xf>
    <xf numFmtId="164" fontId="7" fillId="0" borderId="0" xfId="1" applyFont="1" applyFill="1" applyBorder="1" applyAlignment="1">
      <alignment horizontal="right" vertical="center"/>
    </xf>
    <xf numFmtId="164" fontId="8" fillId="0" borderId="0" xfId="1" applyFont="1" applyAlignment="1">
      <alignment horizontal="right" vertical="center"/>
    </xf>
    <xf numFmtId="0" fontId="9" fillId="2" borderId="0" xfId="0" applyFont="1" applyFill="1" applyAlignment="1">
      <alignment horizontal="left" vertical="center"/>
    </xf>
    <xf numFmtId="0" fontId="10" fillId="2" borderId="0" xfId="0" applyFont="1" applyFill="1" applyAlignment="1">
      <alignment horizontal="left" vertical="center"/>
    </xf>
    <xf numFmtId="164" fontId="10" fillId="2" borderId="0" xfId="1" applyFont="1" applyFill="1" applyAlignment="1">
      <alignment horizontal="left" vertical="center"/>
    </xf>
    <xf numFmtId="2" fontId="10" fillId="2" borderId="0" xfId="2" applyNumberFormat="1" applyFont="1" applyFill="1" applyAlignment="1">
      <alignment horizontal="left" vertical="center"/>
    </xf>
    <xf numFmtId="164" fontId="9" fillId="2" borderId="0" xfId="1" applyFont="1" applyFill="1" applyAlignment="1">
      <alignment horizontal="left" vertical="center"/>
    </xf>
    <xf numFmtId="164" fontId="9" fillId="0" borderId="0" xfId="1" applyFont="1" applyFill="1" applyBorder="1" applyAlignment="1">
      <alignment horizontal="left" vertical="center"/>
    </xf>
    <xf numFmtId="0" fontId="11" fillId="0" borderId="0" xfId="0" applyFont="1" applyFill="1" applyBorder="1" applyAlignment="1">
      <alignment horizontal="left" vertical="top" wrapText="1"/>
    </xf>
    <xf numFmtId="3" fontId="11" fillId="0" borderId="0" xfId="0" applyNumberFormat="1" applyFont="1" applyFill="1" applyBorder="1" applyAlignment="1">
      <alignment vertical="top" wrapText="1"/>
    </xf>
    <xf numFmtId="0" fontId="11" fillId="0" borderId="0" xfId="0" applyFont="1" applyFill="1" applyAlignment="1">
      <alignment vertical="top" wrapText="1"/>
    </xf>
    <xf numFmtId="2" fontId="11" fillId="0" borderId="0" xfId="2" applyNumberFormat="1" applyFont="1" applyFill="1" applyAlignment="1">
      <alignment vertical="top" wrapText="1"/>
    </xf>
    <xf numFmtId="0" fontId="11" fillId="0" borderId="0" xfId="0" applyFont="1" applyFill="1" applyBorder="1" applyAlignment="1">
      <alignment vertical="top" wrapText="1"/>
    </xf>
    <xf numFmtId="164" fontId="3" fillId="0" borderId="0" xfId="1" applyFont="1"/>
    <xf numFmtId="0" fontId="8" fillId="2" borderId="0" xfId="0" applyFont="1" applyFill="1" applyAlignment="1">
      <alignment horizontal="left" vertical="center"/>
    </xf>
    <xf numFmtId="164" fontId="10" fillId="2" borderId="3" xfId="1" applyFont="1" applyFill="1" applyBorder="1" applyAlignment="1">
      <alignment horizontal="left" vertical="center"/>
    </xf>
    <xf numFmtId="2" fontId="10" fillId="2" borderId="3" xfId="2" applyNumberFormat="1" applyFont="1" applyFill="1" applyBorder="1" applyAlignment="1">
      <alignment horizontal="left" vertical="center"/>
    </xf>
    <xf numFmtId="164" fontId="10" fillId="0" borderId="0" xfId="1" applyFont="1" applyFill="1" applyBorder="1" applyAlignment="1">
      <alignment horizontal="left" vertical="center"/>
    </xf>
    <xf numFmtId="0" fontId="12" fillId="0" borderId="3" xfId="0" applyFont="1" applyFill="1" applyBorder="1" applyAlignment="1"/>
    <xf numFmtId="0" fontId="12" fillId="4" borderId="3" xfId="0" applyFont="1" applyFill="1" applyBorder="1" applyAlignment="1"/>
    <xf numFmtId="166" fontId="12" fillId="0" borderId="3" xfId="0" applyNumberFormat="1" applyFont="1" applyFill="1" applyBorder="1" applyAlignment="1"/>
    <xf numFmtId="0" fontId="12" fillId="0" borderId="3" xfId="0" applyFont="1" applyBorder="1" applyAlignment="1">
      <alignment horizontal="left"/>
    </xf>
    <xf numFmtId="2" fontId="12" fillId="4" borderId="3" xfId="0" applyNumberFormat="1" applyFont="1" applyFill="1" applyBorder="1" applyAlignment="1">
      <alignment horizontal="right"/>
    </xf>
    <xf numFmtId="164" fontId="12" fillId="0" borderId="3" xfId="1" applyFont="1" applyFill="1" applyBorder="1" applyAlignment="1">
      <alignment horizontal="right"/>
    </xf>
    <xf numFmtId="164" fontId="12" fillId="4" borderId="3" xfId="1" applyFont="1" applyFill="1" applyBorder="1" applyAlignment="1">
      <alignment horizontal="right"/>
    </xf>
    <xf numFmtId="2" fontId="12" fillId="0" borderId="3" xfId="1" applyNumberFormat="1" applyFont="1" applyFill="1" applyBorder="1" applyAlignment="1">
      <alignment horizontal="right"/>
    </xf>
    <xf numFmtId="2" fontId="12" fillId="4" borderId="3" xfId="1" applyNumberFormat="1" applyFont="1" applyFill="1" applyBorder="1" applyAlignment="1">
      <alignment horizontal="right"/>
    </xf>
    <xf numFmtId="167" fontId="12" fillId="3" borderId="3" xfId="1" applyNumberFormat="1" applyFont="1" applyFill="1" applyBorder="1" applyAlignment="1">
      <alignment horizontal="right"/>
    </xf>
    <xf numFmtId="167" fontId="12" fillId="4" borderId="3" xfId="1" applyNumberFormat="1" applyFont="1" applyFill="1" applyBorder="1" applyAlignment="1">
      <alignment horizontal="right"/>
    </xf>
    <xf numFmtId="10" fontId="12" fillId="4" borderId="3" xfId="3" applyNumberFormat="1" applyFont="1" applyFill="1" applyBorder="1" applyAlignment="1">
      <alignment horizontal="right"/>
    </xf>
    <xf numFmtId="10" fontId="12" fillId="3" borderId="3" xfId="3" applyNumberFormat="1" applyFont="1" applyFill="1" applyBorder="1" applyAlignment="1">
      <alignment horizontal="right"/>
    </xf>
    <xf numFmtId="0" fontId="7" fillId="0" borderId="0" xfId="0" applyFont="1" applyFill="1" applyBorder="1" applyAlignment="1">
      <alignment horizontal="right" vertical="center"/>
    </xf>
    <xf numFmtId="164" fontId="12" fillId="4" borderId="3" xfId="1" applyFont="1" applyFill="1" applyBorder="1" applyAlignment="1">
      <alignment horizontal="right" vertical="center"/>
    </xf>
    <xf numFmtId="0" fontId="3" fillId="0" borderId="0" xfId="0" applyFont="1" applyFill="1" applyBorder="1"/>
    <xf numFmtId="10" fontId="12" fillId="3" borderId="3" xfId="3" applyNumberFormat="1" applyFont="1" applyFill="1" applyBorder="1" applyAlignment="1">
      <alignment horizontal="right" vertical="center"/>
    </xf>
    <xf numFmtId="10" fontId="12" fillId="4" borderId="3" xfId="3" applyNumberFormat="1" applyFont="1" applyFill="1" applyBorder="1" applyAlignment="1">
      <alignment horizontal="right" vertical="center"/>
    </xf>
    <xf numFmtId="2" fontId="10" fillId="2" borderId="3" xfId="1" applyNumberFormat="1" applyFont="1" applyFill="1" applyBorder="1" applyAlignment="1">
      <alignment horizontal="left" vertical="center"/>
    </xf>
    <xf numFmtId="0" fontId="3" fillId="2" borderId="0" xfId="0" applyFont="1" applyFill="1" applyAlignment="1"/>
    <xf numFmtId="164" fontId="3" fillId="2" borderId="0" xfId="1" applyFont="1" applyFill="1" applyAlignment="1"/>
    <xf numFmtId="166" fontId="13" fillId="0" borderId="3" xfId="0" applyNumberFormat="1" applyFont="1" applyFill="1" applyBorder="1" applyAlignment="1"/>
    <xf numFmtId="0" fontId="3" fillId="0" borderId="0" xfId="0" applyFont="1" applyAlignment="1"/>
    <xf numFmtId="164" fontId="3" fillId="0" borderId="0" xfId="1" applyFont="1" applyAlignment="1"/>
    <xf numFmtId="0" fontId="8" fillId="2" borderId="3" xfId="0" applyFont="1" applyFill="1" applyBorder="1" applyAlignment="1"/>
    <xf numFmtId="0" fontId="12" fillId="2" borderId="3" xfId="0" applyFont="1" applyFill="1" applyBorder="1" applyAlignment="1"/>
    <xf numFmtId="0" fontId="3" fillId="2" borderId="3" xfId="0" applyFont="1" applyFill="1" applyBorder="1" applyAlignment="1"/>
    <xf numFmtId="0" fontId="3" fillId="0" borderId="3" xfId="0" applyFont="1" applyFill="1" applyBorder="1" applyAlignment="1"/>
    <xf numFmtId="2" fontId="3" fillId="2" borderId="3" xfId="0" applyNumberFormat="1" applyFont="1" applyFill="1" applyBorder="1" applyAlignment="1"/>
    <xf numFmtId="2" fontId="3" fillId="2" borderId="3" xfId="2" applyNumberFormat="1" applyFont="1" applyFill="1" applyBorder="1" applyAlignment="1"/>
    <xf numFmtId="10" fontId="12" fillId="2" borderId="3" xfId="3" applyNumberFormat="1" applyFont="1" applyFill="1" applyBorder="1" applyAlignment="1">
      <alignment horizontal="right" vertical="center"/>
    </xf>
    <xf numFmtId="2" fontId="12" fillId="0" borderId="3" xfId="0" applyNumberFormat="1" applyFont="1" applyFill="1" applyBorder="1" applyAlignment="1">
      <alignment horizontal="left"/>
    </xf>
    <xf numFmtId="166" fontId="12" fillId="0" borderId="3" xfId="0" applyNumberFormat="1" applyFont="1" applyFill="1" applyBorder="1" applyAlignment="1">
      <alignment horizontal="left"/>
    </xf>
    <xf numFmtId="2" fontId="12" fillId="0" borderId="3" xfId="2" applyNumberFormat="1" applyFont="1" applyFill="1" applyBorder="1" applyAlignment="1">
      <alignment horizontal="right"/>
    </xf>
    <xf numFmtId="0" fontId="12" fillId="0" borderId="0" xfId="0" applyFont="1" applyFill="1" applyBorder="1" applyAlignment="1"/>
    <xf numFmtId="166" fontId="12" fillId="0" borderId="0" xfId="0" applyNumberFormat="1" applyFont="1" applyFill="1" applyBorder="1" applyAlignment="1">
      <alignment horizontal="left"/>
    </xf>
    <xf numFmtId="0" fontId="13" fillId="0" borderId="0" xfId="0" applyFont="1" applyBorder="1" applyAlignment="1">
      <alignment horizontal="left"/>
    </xf>
    <xf numFmtId="2" fontId="12" fillId="0" borderId="0" xfId="0" applyNumberFormat="1" applyFont="1" applyFill="1" applyBorder="1" applyAlignment="1">
      <alignment horizontal="right"/>
    </xf>
    <xf numFmtId="164" fontId="12" fillId="0" borderId="0" xfId="1" applyFont="1" applyFill="1" applyBorder="1" applyAlignment="1">
      <alignment horizontal="right"/>
    </xf>
    <xf numFmtId="2" fontId="12" fillId="0" borderId="0" xfId="2" applyNumberFormat="1" applyFont="1" applyFill="1" applyBorder="1" applyAlignment="1">
      <alignment horizontal="right"/>
    </xf>
    <xf numFmtId="164" fontId="12" fillId="3" borderId="0" xfId="1" applyFont="1" applyFill="1" applyBorder="1" applyAlignment="1">
      <alignment horizontal="right"/>
    </xf>
    <xf numFmtId="0" fontId="12" fillId="0" borderId="0" xfId="0" applyFont="1"/>
    <xf numFmtId="164" fontId="12" fillId="0" borderId="0" xfId="1" applyFont="1"/>
    <xf numFmtId="2" fontId="12" fillId="0" borderId="0" xfId="1" applyNumberFormat="1" applyFont="1"/>
    <xf numFmtId="164" fontId="12" fillId="3" borderId="0" xfId="1" applyFont="1" applyFill="1" applyBorder="1"/>
    <xf numFmtId="164" fontId="12" fillId="0" borderId="0" xfId="1" applyFont="1" applyFill="1" applyBorder="1" applyAlignment="1">
      <alignment horizontal="left"/>
    </xf>
    <xf numFmtId="0" fontId="12" fillId="0" borderId="0" xfId="0" applyFont="1" applyBorder="1"/>
    <xf numFmtId="166" fontId="13" fillId="0" borderId="0" xfId="0" applyNumberFormat="1" applyFont="1" applyFill="1" applyBorder="1" applyAlignment="1">
      <alignment horizontal="right"/>
    </xf>
    <xf numFmtId="0" fontId="3" fillId="0" borderId="0" xfId="0" applyFont="1" applyAlignment="1">
      <alignment horizontal="center"/>
    </xf>
    <xf numFmtId="0" fontId="12" fillId="0" borderId="0" xfId="0" applyFont="1" applyFill="1" applyBorder="1" applyAlignment="1">
      <alignment horizontal="left"/>
    </xf>
    <xf numFmtId="2" fontId="12" fillId="0" borderId="0" xfId="1" applyNumberFormat="1" applyFont="1" applyFill="1" applyBorder="1" applyAlignment="1">
      <alignment horizontal="right"/>
    </xf>
    <xf numFmtId="0" fontId="14" fillId="0" borderId="0" xfId="0" applyFont="1" applyBorder="1"/>
    <xf numFmtId="0" fontId="13" fillId="0" borderId="0" xfId="0" applyFont="1" applyFill="1" applyBorder="1" applyAlignment="1"/>
    <xf numFmtId="166" fontId="13" fillId="0" borderId="0" xfId="0" applyNumberFormat="1" applyFont="1" applyFill="1" applyBorder="1" applyAlignment="1"/>
    <xf numFmtId="0" fontId="3" fillId="0" borderId="0" xfId="0" applyFont="1" applyFill="1" applyBorder="1" applyAlignment="1"/>
    <xf numFmtId="2" fontId="13" fillId="0" borderId="0" xfId="0" applyNumberFormat="1" applyFont="1" applyFill="1" applyBorder="1" applyAlignment="1">
      <alignment horizontal="right"/>
    </xf>
    <xf numFmtId="164" fontId="13" fillId="0" borderId="0" xfId="1" applyFont="1" applyFill="1" applyBorder="1" applyAlignment="1">
      <alignment horizontal="right"/>
    </xf>
    <xf numFmtId="2" fontId="13" fillId="0" borderId="0" xfId="1" applyNumberFormat="1" applyFont="1" applyFill="1" applyBorder="1" applyAlignment="1">
      <alignment horizontal="right"/>
    </xf>
    <xf numFmtId="164" fontId="13" fillId="3" borderId="0" xfId="1" applyFont="1" applyFill="1" applyBorder="1" applyAlignment="1">
      <alignment horizontal="right"/>
    </xf>
    <xf numFmtId="0" fontId="12" fillId="0" borderId="0" xfId="0" applyFont="1" applyBorder="1" applyAlignment="1">
      <alignment horizontal="left" vertical="top"/>
    </xf>
    <xf numFmtId="164" fontId="12" fillId="0" borderId="0" xfId="1" applyFont="1" applyBorder="1" applyAlignment="1">
      <alignment horizontal="left" vertical="top"/>
    </xf>
    <xf numFmtId="2" fontId="12" fillId="0" borderId="0" xfId="1" applyNumberFormat="1" applyFont="1" applyBorder="1" applyAlignment="1">
      <alignment horizontal="left" vertical="top"/>
    </xf>
    <xf numFmtId="164" fontId="12" fillId="3" borderId="0" xfId="1" applyFont="1" applyFill="1" applyBorder="1" applyAlignment="1">
      <alignment horizontal="left" vertical="top"/>
    </xf>
    <xf numFmtId="0" fontId="10" fillId="0" borderId="0" xfId="0" applyFont="1" applyFill="1" applyBorder="1" applyAlignment="1">
      <alignment horizontal="left" vertical="center"/>
    </xf>
    <xf numFmtId="166" fontId="12" fillId="0" borderId="0" xfId="0" applyNumberFormat="1" applyFont="1" applyFill="1" applyBorder="1" applyAlignment="1">
      <alignment horizontal="right"/>
    </xf>
    <xf numFmtId="0" fontId="12" fillId="0" borderId="0" xfId="0" applyFont="1" applyBorder="1" applyAlignment="1">
      <alignment horizontal="center"/>
    </xf>
    <xf numFmtId="0" fontId="12" fillId="0" borderId="0" xfId="0" applyFont="1" applyFill="1" applyBorder="1" applyAlignment="1">
      <alignment horizontal="right"/>
    </xf>
    <xf numFmtId="164" fontId="12" fillId="0" borderId="0" xfId="1" applyFont="1" applyBorder="1" applyAlignment="1">
      <alignment horizontal="right"/>
    </xf>
    <xf numFmtId="2" fontId="12" fillId="0" borderId="0" xfId="1" applyNumberFormat="1" applyFont="1" applyBorder="1" applyAlignment="1">
      <alignment horizontal="right"/>
    </xf>
    <xf numFmtId="2" fontId="3" fillId="0" borderId="0" xfId="2" applyNumberFormat="1" applyFont="1" applyAlignment="1">
      <alignment horizontal="right"/>
    </xf>
    <xf numFmtId="0" fontId="3" fillId="4" borderId="0" xfId="0" applyFont="1" applyFill="1" applyAlignment="1">
      <alignment horizontal="right"/>
    </xf>
    <xf numFmtId="0" fontId="3" fillId="3" borderId="0" xfId="0" applyFont="1" applyFill="1" applyAlignment="1">
      <alignment horizontal="right"/>
    </xf>
    <xf numFmtId="0" fontId="3" fillId="3" borderId="0" xfId="0" applyFont="1" applyFill="1" applyBorder="1"/>
    <xf numFmtId="168" fontId="3" fillId="3" borderId="0" xfId="3" applyNumberFormat="1" applyFont="1" applyFill="1" applyAlignment="1">
      <alignment horizontal="right"/>
    </xf>
    <xf numFmtId="168" fontId="3" fillId="4" borderId="0" xfId="3" applyNumberFormat="1" applyFont="1" applyFill="1" applyAlignment="1">
      <alignment horizontal="right"/>
    </xf>
    <xf numFmtId="0" fontId="3" fillId="5" borderId="0" xfId="0" applyFont="1" applyFill="1"/>
    <xf numFmtId="0" fontId="3" fillId="5" borderId="0" xfId="0" applyFont="1" applyFill="1" applyAlignment="1">
      <alignment horizontal="center"/>
    </xf>
    <xf numFmtId="0" fontId="3" fillId="5" borderId="0" xfId="0" applyFont="1" applyFill="1" applyAlignment="1">
      <alignment horizontal="right"/>
    </xf>
    <xf numFmtId="168" fontId="3" fillId="5" borderId="0" xfId="3" applyNumberFormat="1" applyFont="1" applyFill="1" applyAlignment="1">
      <alignment horizontal="right"/>
    </xf>
    <xf numFmtId="0" fontId="15" fillId="5" borderId="0" xfId="0" applyFont="1" applyFill="1" applyAlignment="1">
      <alignment vertical="center"/>
    </xf>
    <xf numFmtId="0" fontId="5" fillId="5" borderId="0" xfId="0" applyFont="1" applyFill="1" applyAlignment="1">
      <alignment vertical="top" wrapText="1"/>
    </xf>
    <xf numFmtId="169" fontId="15" fillId="5" borderId="0" xfId="0" applyNumberFormat="1" applyFont="1" applyFill="1" applyAlignment="1"/>
    <xf numFmtId="0" fontId="6" fillId="0" borderId="0" xfId="0" applyFont="1" applyAlignment="1">
      <alignment horizontal="left" vertical="top"/>
    </xf>
    <xf numFmtId="0" fontId="7" fillId="0" borderId="0" xfId="0" applyFont="1" applyAlignment="1">
      <alignment horizontal="right" vertical="top"/>
    </xf>
    <xf numFmtId="0" fontId="16" fillId="0" borderId="0" xfId="0" applyFont="1" applyFill="1" applyAlignment="1">
      <alignment vertical="top"/>
    </xf>
    <xf numFmtId="0" fontId="8" fillId="3" borderId="0" xfId="0" applyFont="1" applyFill="1" applyAlignment="1">
      <alignment horizontal="right" vertical="top"/>
    </xf>
    <xf numFmtId="0" fontId="9" fillId="5" borderId="0" xfId="0" applyFont="1" applyFill="1" applyAlignment="1">
      <alignment vertical="top"/>
    </xf>
    <xf numFmtId="0" fontId="3" fillId="5" borderId="0" xfId="0" applyFont="1" applyFill="1" applyAlignment="1">
      <alignment vertical="top"/>
    </xf>
    <xf numFmtId="0" fontId="17" fillId="5" borderId="0" xfId="0" applyFont="1" applyFill="1" applyAlignment="1">
      <alignment vertical="top"/>
    </xf>
    <xf numFmtId="0" fontId="18" fillId="5" borderId="0" xfId="0" applyFont="1" applyFill="1" applyAlignment="1">
      <alignment vertical="top"/>
    </xf>
    <xf numFmtId="0" fontId="18" fillId="0" borderId="0" xfId="0" applyFont="1" applyFill="1" applyAlignment="1">
      <alignment vertical="top"/>
    </xf>
    <xf numFmtId="0" fontId="19" fillId="0" borderId="0" xfId="0" applyFont="1" applyFill="1" applyBorder="1" applyAlignment="1">
      <alignment horizontal="left" vertical="top" wrapText="1"/>
    </xf>
    <xf numFmtId="3" fontId="19" fillId="0" borderId="0" xfId="0" applyNumberFormat="1" applyFont="1" applyFill="1" applyBorder="1" applyAlignment="1">
      <alignment vertical="top" wrapText="1"/>
    </xf>
    <xf numFmtId="0" fontId="3" fillId="0" borderId="0" xfId="0" applyFont="1" applyFill="1" applyAlignment="1">
      <alignment vertical="top" wrapText="1"/>
    </xf>
    <xf numFmtId="0" fontId="19" fillId="0" borderId="0" xfId="0" applyFont="1" applyFill="1" applyBorder="1" applyAlignment="1">
      <alignment horizontal="right" vertical="top" wrapText="1"/>
    </xf>
    <xf numFmtId="3" fontId="19" fillId="0" borderId="0" xfId="0" applyNumberFormat="1" applyFont="1" applyFill="1" applyBorder="1" applyAlignment="1">
      <alignment horizontal="right" vertical="top" wrapText="1"/>
    </xf>
    <xf numFmtId="168" fontId="19" fillId="0" borderId="0" xfId="3" applyNumberFormat="1" applyFont="1" applyFill="1" applyBorder="1" applyAlignment="1">
      <alignment horizontal="right" vertical="top" wrapText="1"/>
    </xf>
    <xf numFmtId="0" fontId="8" fillId="5" borderId="3" xfId="0" applyFont="1" applyFill="1" applyBorder="1" applyAlignment="1">
      <alignment vertical="top"/>
    </xf>
    <xf numFmtId="0" fontId="3" fillId="5" borderId="3" xfId="0" applyFont="1" applyFill="1" applyBorder="1" applyAlignment="1">
      <alignment vertical="top"/>
    </xf>
    <xf numFmtId="164" fontId="12" fillId="5" borderId="3" xfId="1" applyFont="1" applyFill="1" applyBorder="1" applyAlignment="1">
      <alignment horizontal="right" vertical="top" wrapText="1"/>
    </xf>
    <xf numFmtId="0" fontId="3" fillId="5" borderId="3" xfId="0" applyFont="1" applyFill="1" applyBorder="1" applyAlignment="1">
      <alignment horizontal="right" vertical="top"/>
    </xf>
    <xf numFmtId="0" fontId="3" fillId="5" borderId="3" xfId="0" applyFont="1" applyFill="1" applyBorder="1" applyAlignment="1">
      <alignment horizontal="right" vertical="top" wrapText="1"/>
    </xf>
    <xf numFmtId="0" fontId="3" fillId="5" borderId="0" xfId="0" applyFont="1" applyFill="1" applyAlignment="1"/>
    <xf numFmtId="0" fontId="12" fillId="0" borderId="3" xfId="0" applyFont="1" applyFill="1" applyBorder="1" applyAlignment="1">
      <alignment vertical="top"/>
    </xf>
    <xf numFmtId="0" fontId="12" fillId="6" borderId="3" xfId="0" applyFont="1" applyFill="1" applyBorder="1" applyAlignment="1">
      <alignment vertical="top"/>
    </xf>
    <xf numFmtId="166" fontId="12" fillId="0" borderId="3" xfId="0" applyNumberFormat="1" applyFont="1" applyFill="1" applyBorder="1" applyAlignment="1">
      <alignment vertical="top"/>
    </xf>
    <xf numFmtId="0" fontId="12" fillId="0" borderId="3" xfId="0" applyFont="1" applyBorder="1" applyAlignment="1">
      <alignment vertical="top"/>
    </xf>
    <xf numFmtId="170" fontId="12" fillId="6" borderId="3" xfId="3" applyNumberFormat="1" applyFont="1" applyFill="1" applyBorder="1" applyAlignment="1">
      <alignment horizontal="right" vertical="top"/>
    </xf>
    <xf numFmtId="171" fontId="12" fillId="0" borderId="3" xfId="0" applyNumberFormat="1" applyFont="1" applyFill="1" applyBorder="1" applyAlignment="1">
      <alignment horizontal="right" vertical="top"/>
    </xf>
    <xf numFmtId="171" fontId="12" fillId="6" borderId="3" xfId="0" applyNumberFormat="1" applyFont="1" applyFill="1" applyBorder="1" applyAlignment="1">
      <alignment horizontal="right" vertical="top"/>
    </xf>
    <xf numFmtId="167" fontId="12" fillId="6" borderId="3" xfId="1" applyNumberFormat="1" applyFont="1" applyFill="1" applyBorder="1" applyAlignment="1">
      <alignment horizontal="right" vertical="top"/>
    </xf>
    <xf numFmtId="167" fontId="12" fillId="0" borderId="3" xfId="1" applyNumberFormat="1" applyFont="1" applyFill="1" applyBorder="1" applyAlignment="1">
      <alignment horizontal="right" vertical="top"/>
    </xf>
    <xf numFmtId="10" fontId="12" fillId="0" borderId="3" xfId="3" applyNumberFormat="1" applyFont="1" applyFill="1" applyBorder="1" applyAlignment="1">
      <alignment horizontal="right" vertical="top"/>
    </xf>
    <xf numFmtId="10" fontId="12" fillId="7" borderId="3" xfId="3" applyNumberFormat="1" applyFont="1" applyFill="1" applyBorder="1" applyAlignment="1">
      <alignment horizontal="right" vertical="top"/>
    </xf>
    <xf numFmtId="167" fontId="12" fillId="7" borderId="3" xfId="1" applyNumberFormat="1" applyFont="1" applyFill="1" applyBorder="1" applyAlignment="1">
      <alignment horizontal="right" vertical="top"/>
    </xf>
    <xf numFmtId="0" fontId="12" fillId="6" borderId="3" xfId="3" applyNumberFormat="1" applyFont="1" applyFill="1" applyBorder="1" applyAlignment="1">
      <alignment horizontal="right" vertical="top"/>
    </xf>
    <xf numFmtId="10" fontId="12" fillId="6" borderId="3" xfId="3" applyNumberFormat="1" applyFont="1" applyFill="1" applyBorder="1" applyAlignment="1">
      <alignment horizontal="right" vertical="top"/>
    </xf>
    <xf numFmtId="166" fontId="12" fillId="0" borderId="3" xfId="0" applyNumberFormat="1" applyFont="1" applyFill="1" applyBorder="1" applyAlignment="1">
      <alignment horizontal="left" vertical="top"/>
    </xf>
    <xf numFmtId="0" fontId="12" fillId="0" borderId="3" xfId="0" applyFont="1" applyBorder="1" applyAlignment="1">
      <alignment horizontal="left" vertical="top"/>
    </xf>
    <xf numFmtId="0" fontId="3" fillId="0" borderId="3" xfId="0" applyFont="1" applyFill="1" applyBorder="1" applyAlignment="1">
      <alignment vertical="top"/>
    </xf>
    <xf numFmtId="2" fontId="12" fillId="0" borderId="3" xfId="0" applyNumberFormat="1" applyFont="1" applyFill="1" applyBorder="1" applyAlignment="1">
      <alignment horizontal="left" vertical="top"/>
    </xf>
    <xf numFmtId="2" fontId="12" fillId="3" borderId="3" xfId="0" applyNumberFormat="1" applyFont="1" applyFill="1" applyBorder="1" applyAlignment="1">
      <alignment horizontal="left" vertical="top"/>
    </xf>
    <xf numFmtId="0" fontId="20" fillId="0" borderId="3" xfId="0" applyFont="1" applyBorder="1" applyAlignment="1">
      <alignment horizontal="left" vertical="top"/>
    </xf>
    <xf numFmtId="0" fontId="20" fillId="0" borderId="3" xfId="0" applyFont="1" applyBorder="1" applyAlignment="1">
      <alignment vertical="top"/>
    </xf>
    <xf numFmtId="0" fontId="12" fillId="3" borderId="3" xfId="0" applyFont="1" applyFill="1" applyBorder="1" applyAlignment="1">
      <alignment vertical="top"/>
    </xf>
    <xf numFmtId="0" fontId="3" fillId="0" borderId="0" xfId="0" applyFont="1" applyBorder="1"/>
    <xf numFmtId="0" fontId="21" fillId="5" borderId="3" xfId="0" applyFont="1" applyFill="1" applyBorder="1" applyAlignment="1">
      <alignment vertical="top"/>
    </xf>
    <xf numFmtId="170" fontId="12" fillId="5" borderId="3" xfId="3" applyNumberFormat="1" applyFont="1" applyFill="1" applyBorder="1" applyAlignment="1">
      <alignment horizontal="right" vertical="top"/>
    </xf>
    <xf numFmtId="171" fontId="12" fillId="5" borderId="3" xfId="0" applyNumberFormat="1" applyFont="1" applyFill="1" applyBorder="1" applyAlignment="1">
      <alignment horizontal="right" vertical="top"/>
    </xf>
    <xf numFmtId="167" fontId="12" fillId="5" borderId="3" xfId="1" applyNumberFormat="1" applyFont="1" applyFill="1" applyBorder="1" applyAlignment="1">
      <alignment horizontal="right" vertical="top"/>
    </xf>
    <xf numFmtId="10" fontId="12" fillId="5" borderId="3" xfId="3" applyNumberFormat="1" applyFont="1" applyFill="1" applyBorder="1" applyAlignment="1">
      <alignment horizontal="right" vertical="top"/>
    </xf>
    <xf numFmtId="10" fontId="12" fillId="0" borderId="3" xfId="3" applyNumberFormat="1" applyFont="1" applyFill="1" applyBorder="1" applyAlignment="1">
      <alignment horizontal="right" vertical="center"/>
    </xf>
    <xf numFmtId="167" fontId="12" fillId="0" borderId="0" xfId="1" applyNumberFormat="1" applyFont="1" applyFill="1" applyBorder="1" applyAlignment="1">
      <alignment horizontal="right"/>
    </xf>
    <xf numFmtId="10" fontId="12" fillId="0" borderId="0" xfId="3" applyNumberFormat="1" applyFont="1" applyFill="1" applyBorder="1" applyAlignment="1">
      <alignment horizontal="right"/>
    </xf>
    <xf numFmtId="168" fontId="12" fillId="0" borderId="0" xfId="3" applyNumberFormat="1" applyFont="1" applyFill="1" applyBorder="1" applyAlignment="1">
      <alignment horizontal="right"/>
    </xf>
    <xf numFmtId="0" fontId="14" fillId="0" borderId="0" xfId="0" applyFont="1" applyFill="1" applyBorder="1" applyAlignment="1">
      <alignment horizontal="left" vertical="center"/>
    </xf>
    <xf numFmtId="0" fontId="12" fillId="0" borderId="0" xfId="0" applyFont="1" applyAlignment="1"/>
    <xf numFmtId="168" fontId="3" fillId="0" borderId="0" xfId="3" applyNumberFormat="1" applyFont="1" applyAlignment="1">
      <alignment horizontal="right"/>
    </xf>
    <xf numFmtId="172" fontId="13" fillId="0" borderId="0" xfId="0" applyNumberFormat="1" applyFont="1" applyFill="1" applyBorder="1" applyAlignment="1">
      <alignment horizontal="center"/>
    </xf>
    <xf numFmtId="167" fontId="13" fillId="0" borderId="0" xfId="1" applyNumberFormat="1" applyFont="1" applyFill="1" applyBorder="1" applyAlignment="1">
      <alignment horizontal="right"/>
    </xf>
    <xf numFmtId="10" fontId="13" fillId="0" borderId="0" xfId="3" applyNumberFormat="1" applyFont="1" applyFill="1" applyBorder="1" applyAlignment="1">
      <alignment horizontal="right"/>
    </xf>
    <xf numFmtId="168" fontId="13" fillId="0" borderId="0" xfId="3" applyNumberFormat="1" applyFont="1" applyFill="1" applyBorder="1" applyAlignment="1">
      <alignment horizontal="right"/>
    </xf>
    <xf numFmtId="0" fontId="12" fillId="0" borderId="0" xfId="0" applyFont="1" applyBorder="1" applyAlignment="1">
      <alignment vertical="top"/>
    </xf>
    <xf numFmtId="167" fontId="13" fillId="0" borderId="0" xfId="1" applyNumberFormat="1" applyFont="1" applyFill="1" applyBorder="1" applyAlignment="1">
      <alignment horizontal="right" wrapText="1"/>
    </xf>
    <xf numFmtId="168" fontId="13" fillId="0" borderId="0" xfId="3" applyNumberFormat="1" applyFont="1" applyFill="1" applyBorder="1" applyAlignment="1">
      <alignment horizontal="right" wrapText="1"/>
    </xf>
    <xf numFmtId="0" fontId="3" fillId="0" borderId="0" xfId="0" applyFont="1" applyFill="1" applyBorder="1" applyAlignment="1">
      <alignment horizontal="left"/>
    </xf>
    <xf numFmtId="0" fontId="22" fillId="0" borderId="0" xfId="0" applyFont="1" applyFill="1" applyBorder="1" applyAlignment="1"/>
    <xf numFmtId="172" fontId="13" fillId="0" borderId="0" xfId="0" applyNumberFormat="1" applyFont="1" applyFill="1" applyBorder="1" applyAlignment="1">
      <alignment horizontal="right"/>
    </xf>
    <xf numFmtId="164" fontId="13" fillId="0" borderId="0" xfId="1" applyFont="1" applyFill="1" applyBorder="1" applyAlignment="1">
      <alignment horizontal="right" wrapText="1"/>
    </xf>
    <xf numFmtId="164" fontId="13" fillId="0" borderId="0" xfId="1" applyFont="1" applyFill="1" applyBorder="1" applyAlignment="1">
      <alignment horizontal="right" wrapText="1" indent="1"/>
    </xf>
    <xf numFmtId="0" fontId="12" fillId="0" borderId="0" xfId="0" applyFont="1" applyBorder="1" applyAlignment="1">
      <alignment horizontal="right"/>
    </xf>
    <xf numFmtId="0" fontId="3" fillId="0" borderId="0" xfId="0" applyFont="1" applyBorder="1" applyAlignment="1">
      <alignment horizontal="right"/>
    </xf>
    <xf numFmtId="168" fontId="3" fillId="0" borderId="0" xfId="3" applyNumberFormat="1" applyFont="1" applyBorder="1" applyAlignment="1">
      <alignment horizontal="right"/>
    </xf>
    <xf numFmtId="0" fontId="12" fillId="0" borderId="0" xfId="0" applyFont="1" applyFill="1" applyBorder="1" applyAlignment="1">
      <alignment vertical="center" wrapText="1"/>
    </xf>
    <xf numFmtId="0" fontId="12" fillId="0" borderId="0" xfId="0" applyFont="1" applyFill="1" applyAlignment="1"/>
    <xf numFmtId="0" fontId="3" fillId="0" borderId="0" xfId="0" applyFont="1" applyBorder="1" applyAlignment="1">
      <alignment horizontal="center"/>
    </xf>
    <xf numFmtId="0" fontId="3" fillId="8" borderId="0" xfId="0" applyFont="1" applyFill="1"/>
    <xf numFmtId="0" fontId="3" fillId="8" borderId="0" xfId="0" applyFont="1" applyFill="1" applyAlignment="1">
      <alignment horizontal="center"/>
    </xf>
    <xf numFmtId="0" fontId="5" fillId="8" borderId="0" xfId="0" applyFont="1" applyFill="1" applyAlignment="1">
      <alignment vertical="top" wrapText="1"/>
    </xf>
    <xf numFmtId="43" fontId="7" fillId="0" borderId="0" xfId="0" applyNumberFormat="1" applyFont="1" applyAlignment="1">
      <alignment horizontal="right" vertical="center"/>
    </xf>
    <xf numFmtId="0" fontId="16" fillId="0" borderId="0" xfId="0" applyFont="1" applyAlignment="1">
      <alignment horizontal="right" vertical="center"/>
    </xf>
    <xf numFmtId="0" fontId="6" fillId="0" borderId="0" xfId="0" applyFont="1" applyAlignment="1">
      <alignment horizontal="right" vertical="center"/>
    </xf>
    <xf numFmtId="0" fontId="9" fillId="8" borderId="0" xfId="0" applyFont="1" applyFill="1" applyAlignment="1">
      <alignment vertical="top"/>
    </xf>
    <xf numFmtId="0" fontId="9" fillId="8" borderId="0" xfId="0" applyFont="1" applyFill="1" applyAlignment="1"/>
    <xf numFmtId="3" fontId="19" fillId="0" borderId="0" xfId="0" applyNumberFormat="1" applyFont="1" applyFill="1" applyBorder="1" applyAlignment="1">
      <alignment horizontal="right" vertical="top"/>
    </xf>
    <xf numFmtId="0" fontId="8" fillId="8" borderId="3" xfId="0" applyFont="1" applyFill="1" applyBorder="1" applyAlignment="1"/>
    <xf numFmtId="0" fontId="8" fillId="8" borderId="0" xfId="0" applyFont="1" applyFill="1" applyBorder="1" applyAlignment="1"/>
    <xf numFmtId="0" fontId="12" fillId="9" borderId="3" xfId="0" applyFont="1" applyFill="1" applyBorder="1" applyAlignment="1"/>
    <xf numFmtId="0" fontId="12" fillId="0" borderId="3" xfId="0" applyFont="1" applyBorder="1" applyAlignment="1"/>
    <xf numFmtId="2" fontId="12" fillId="9" borderId="3" xfId="0" applyNumberFormat="1" applyFont="1" applyFill="1" applyBorder="1" applyAlignment="1">
      <alignment horizontal="right"/>
    </xf>
    <xf numFmtId="2" fontId="12" fillId="0" borderId="3" xfId="0" applyNumberFormat="1" applyFont="1" applyFill="1" applyBorder="1" applyAlignment="1">
      <alignment horizontal="right"/>
    </xf>
    <xf numFmtId="167" fontId="12" fillId="9" borderId="3" xfId="1" applyNumberFormat="1" applyFont="1" applyFill="1" applyBorder="1" applyAlignment="1">
      <alignment horizontal="right"/>
    </xf>
    <xf numFmtId="167" fontId="12" fillId="0" borderId="3" xfId="1" applyNumberFormat="1" applyFont="1" applyFill="1" applyBorder="1" applyAlignment="1">
      <alignment horizontal="right"/>
    </xf>
    <xf numFmtId="10" fontId="12" fillId="0" borderId="3" xfId="3" applyNumberFormat="1" applyFont="1" applyFill="1" applyBorder="1" applyAlignment="1">
      <alignment horizontal="right"/>
    </xf>
    <xf numFmtId="165" fontId="12" fillId="0" borderId="3" xfId="2" applyFont="1" applyFill="1" applyBorder="1" applyAlignment="1">
      <alignment horizontal="right"/>
    </xf>
    <xf numFmtId="168" fontId="12" fillId="9" borderId="3" xfId="3" applyNumberFormat="1" applyFont="1" applyFill="1" applyBorder="1" applyAlignment="1">
      <alignment horizontal="right"/>
    </xf>
    <xf numFmtId="14" fontId="12" fillId="0" borderId="3" xfId="3" applyNumberFormat="1" applyFont="1" applyFill="1" applyBorder="1" applyAlignment="1">
      <alignment horizontal="right"/>
    </xf>
    <xf numFmtId="2" fontId="12" fillId="9" borderId="3" xfId="1" applyNumberFormat="1" applyFont="1" applyFill="1" applyBorder="1" applyAlignment="1">
      <alignment horizontal="right" vertical="center"/>
    </xf>
    <xf numFmtId="164" fontId="12" fillId="0" borderId="3" xfId="1" applyFont="1" applyFill="1" applyBorder="1" applyAlignment="1">
      <alignment horizontal="right" vertical="center"/>
    </xf>
    <xf numFmtId="164" fontId="12" fillId="9" borderId="3" xfId="1" applyFont="1" applyFill="1" applyBorder="1" applyAlignment="1">
      <alignment horizontal="right" vertical="center"/>
    </xf>
    <xf numFmtId="10" fontId="12" fillId="9" borderId="3" xfId="3" applyNumberFormat="1" applyFont="1" applyFill="1" applyBorder="1" applyAlignment="1">
      <alignment horizontal="right" vertical="center"/>
    </xf>
    <xf numFmtId="43" fontId="3" fillId="0" borderId="0" xfId="0" applyNumberFormat="1" applyFont="1"/>
    <xf numFmtId="0" fontId="3" fillId="8" borderId="3" xfId="0" applyFont="1" applyFill="1" applyBorder="1" applyAlignment="1"/>
    <xf numFmtId="2" fontId="12" fillId="8" borderId="3" xfId="0" applyNumberFormat="1" applyFont="1" applyFill="1" applyBorder="1" applyAlignment="1">
      <alignment horizontal="right"/>
    </xf>
    <xf numFmtId="164" fontId="12" fillId="8" borderId="3" xfId="1" applyFont="1" applyFill="1" applyBorder="1" applyAlignment="1">
      <alignment horizontal="right" vertical="center"/>
    </xf>
    <xf numFmtId="10" fontId="12" fillId="8" borderId="3" xfId="3" applyNumberFormat="1" applyFont="1" applyFill="1" applyBorder="1" applyAlignment="1">
      <alignment horizontal="right" vertical="center"/>
    </xf>
    <xf numFmtId="168" fontId="12" fillId="8" borderId="3" xfId="3" applyNumberFormat="1" applyFont="1" applyFill="1" applyBorder="1" applyAlignment="1">
      <alignment horizontal="right"/>
    </xf>
    <xf numFmtId="167" fontId="12" fillId="8" borderId="3" xfId="1" applyNumberFormat="1" applyFont="1" applyFill="1" applyBorder="1" applyAlignment="1">
      <alignment horizontal="right"/>
    </xf>
    <xf numFmtId="0" fontId="8" fillId="10" borderId="3" xfId="0" applyFont="1" applyFill="1" applyBorder="1" applyAlignment="1">
      <alignment horizontal="left"/>
    </xf>
    <xf numFmtId="2" fontId="12" fillId="10" borderId="3" xfId="0" applyNumberFormat="1" applyFont="1" applyFill="1" applyBorder="1" applyAlignment="1"/>
    <xf numFmtId="164" fontId="12" fillId="10" borderId="3" xfId="1" applyFont="1" applyFill="1" applyBorder="1" applyAlignment="1">
      <alignment horizontal="center" vertical="center"/>
    </xf>
    <xf numFmtId="10" fontId="12" fillId="10" borderId="3" xfId="3" applyNumberFormat="1" applyFont="1" applyFill="1" applyBorder="1" applyAlignment="1">
      <alignment horizontal="center" vertical="center"/>
    </xf>
    <xf numFmtId="0" fontId="21" fillId="0" borderId="0" xfId="0" applyFont="1" applyAlignment="1">
      <alignment horizontal="right" vertical="center"/>
    </xf>
    <xf numFmtId="10" fontId="8" fillId="8" borderId="3" xfId="3" applyNumberFormat="1" applyFont="1" applyFill="1" applyBorder="1" applyAlignment="1"/>
    <xf numFmtId="0" fontId="12" fillId="0" borderId="0" xfId="0" applyFont="1" applyFill="1" applyBorder="1"/>
    <xf numFmtId="0" fontId="12" fillId="10" borderId="0" xfId="0" applyFont="1" applyFill="1" applyAlignment="1">
      <alignment vertical="top"/>
    </xf>
    <xf numFmtId="0" fontId="12" fillId="10" borderId="0" xfId="0" applyFont="1" applyFill="1" applyAlignment="1">
      <alignment horizontal="left" vertical="center" wrapText="1"/>
    </xf>
    <xf numFmtId="0" fontId="3" fillId="3" borderId="0" xfId="0" applyFont="1" applyFill="1" applyBorder="1" applyAlignment="1">
      <alignment horizontal="center"/>
    </xf>
    <xf numFmtId="0" fontId="3" fillId="3" borderId="0" xfId="0" applyFont="1" applyFill="1" applyAlignment="1">
      <alignment horizontal="center"/>
    </xf>
    <xf numFmtId="0" fontId="12" fillId="0" borderId="0" xfId="0" applyFont="1" applyAlignment="1">
      <alignment horizontal="center"/>
    </xf>
    <xf numFmtId="0" fontId="12" fillId="3" borderId="0" xfId="0" applyFont="1" applyFill="1" applyAlignment="1">
      <alignment horizontal="center"/>
    </xf>
    <xf numFmtId="0" fontId="12" fillId="3" borderId="0" xfId="0" applyFont="1" applyFill="1" applyBorder="1" applyAlignment="1">
      <alignment horizontal="center"/>
    </xf>
    <xf numFmtId="0" fontId="11" fillId="0" borderId="0" xfId="0" applyFont="1" applyBorder="1"/>
    <xf numFmtId="0" fontId="11" fillId="0" borderId="0" xfId="0" applyFont="1" applyBorder="1" applyAlignment="1">
      <alignment horizontal="center"/>
    </xf>
    <xf numFmtId="0" fontId="11" fillId="3" borderId="0" xfId="0" applyFont="1" applyFill="1" applyBorder="1" applyAlignment="1">
      <alignment horizontal="center"/>
    </xf>
    <xf numFmtId="0" fontId="23" fillId="11" borderId="0" xfId="0" applyFont="1" applyFill="1"/>
    <xf numFmtId="0" fontId="23" fillId="11" borderId="0" xfId="0" applyFont="1" applyFill="1" applyAlignment="1">
      <alignment horizontal="center"/>
    </xf>
    <xf numFmtId="0" fontId="23" fillId="3" borderId="0" xfId="0" applyFont="1" applyFill="1"/>
    <xf numFmtId="0" fontId="23" fillId="12" borderId="0" xfId="0" applyFont="1" applyFill="1"/>
    <xf numFmtId="0" fontId="23" fillId="12" borderId="0" xfId="0" applyFont="1" applyFill="1" applyAlignment="1">
      <alignment horizontal="center"/>
    </xf>
    <xf numFmtId="0" fontId="24" fillId="12" borderId="0" xfId="0" applyFont="1" applyFill="1" applyAlignment="1">
      <alignment vertical="top" wrapText="1"/>
    </xf>
    <xf numFmtId="0" fontId="23" fillId="0" borderId="0" xfId="0" applyFont="1"/>
    <xf numFmtId="0" fontId="16" fillId="12" borderId="0" xfId="0" applyFont="1" applyFill="1"/>
    <xf numFmtId="0" fontId="7" fillId="0" borderId="0" xfId="0" applyFont="1" applyFill="1" applyAlignment="1">
      <alignment horizontal="right" vertical="center"/>
    </xf>
    <xf numFmtId="0" fontId="8" fillId="3" borderId="0" xfId="0" applyFont="1" applyFill="1" applyAlignment="1">
      <alignment horizontal="right" vertical="center"/>
    </xf>
    <xf numFmtId="0" fontId="17" fillId="12" borderId="0" xfId="0" applyFont="1" applyFill="1" applyAlignment="1"/>
    <xf numFmtId="0" fontId="18" fillId="12" borderId="0" xfId="0" applyFont="1" applyFill="1" applyAlignment="1"/>
    <xf numFmtId="0" fontId="18" fillId="0" borderId="0" xfId="0" applyFont="1" applyFill="1" applyAlignment="1"/>
    <xf numFmtId="0" fontId="18" fillId="12" borderId="0" xfId="0" applyFont="1" applyFill="1" applyBorder="1" applyAlignment="1"/>
    <xf numFmtId="0" fontId="3" fillId="0" borderId="3" xfId="0" applyFont="1" applyFill="1" applyBorder="1"/>
    <xf numFmtId="0" fontId="8" fillId="12" borderId="3" xfId="0" applyFont="1" applyFill="1" applyBorder="1" applyAlignment="1"/>
    <xf numFmtId="0" fontId="3" fillId="12" borderId="3" xfId="0" applyFont="1" applyFill="1" applyBorder="1" applyAlignment="1"/>
    <xf numFmtId="164" fontId="12" fillId="12" borderId="3" xfId="1" applyFont="1" applyFill="1" applyBorder="1" applyAlignment="1">
      <alignment horizontal="right" wrapText="1"/>
    </xf>
    <xf numFmtId="0" fontId="3" fillId="12" borderId="3" xfId="0" applyFont="1" applyFill="1" applyBorder="1" applyAlignment="1">
      <alignment horizontal="right" wrapText="1"/>
    </xf>
    <xf numFmtId="168" fontId="12" fillId="12" borderId="3" xfId="3" applyNumberFormat="1" applyFont="1" applyFill="1" applyBorder="1" applyAlignment="1">
      <alignment horizontal="right" wrapText="1"/>
    </xf>
    <xf numFmtId="0" fontId="3" fillId="12" borderId="0" xfId="0" applyFont="1" applyFill="1" applyAlignment="1"/>
    <xf numFmtId="0" fontId="12" fillId="13" borderId="3" xfId="0" applyFont="1" applyFill="1" applyBorder="1" applyAlignment="1"/>
    <xf numFmtId="2" fontId="12" fillId="13" borderId="3" xfId="0" applyNumberFormat="1" applyFont="1" applyFill="1" applyBorder="1" applyAlignment="1">
      <alignment horizontal="right"/>
    </xf>
    <xf numFmtId="167" fontId="12" fillId="13" borderId="3" xfId="1" applyNumberFormat="1" applyFont="1" applyFill="1" applyBorder="1" applyAlignment="1">
      <alignment horizontal="left"/>
    </xf>
    <xf numFmtId="167" fontId="12" fillId="0" borderId="3" xfId="1" applyNumberFormat="1" applyFont="1" applyFill="1" applyBorder="1" applyAlignment="1">
      <alignment horizontal="left"/>
    </xf>
    <xf numFmtId="168" fontId="12" fillId="0" borderId="3" xfId="3" applyNumberFormat="1" applyFont="1" applyFill="1" applyBorder="1" applyAlignment="1">
      <alignment horizontal="center"/>
    </xf>
    <xf numFmtId="165" fontId="12" fillId="0" borderId="3" xfId="2" applyFont="1" applyFill="1" applyBorder="1" applyAlignment="1">
      <alignment horizontal="center"/>
    </xf>
    <xf numFmtId="164" fontId="12" fillId="13" borderId="3" xfId="1" applyFont="1" applyFill="1" applyBorder="1" applyAlignment="1">
      <alignment horizontal="right" vertical="center"/>
    </xf>
    <xf numFmtId="10" fontId="12" fillId="13" borderId="3" xfId="3" applyNumberFormat="1" applyFont="1" applyFill="1" applyBorder="1" applyAlignment="1">
      <alignment horizontal="right" vertical="center"/>
    </xf>
    <xf numFmtId="0" fontId="21" fillId="12" borderId="3" xfId="0" applyFont="1" applyFill="1" applyBorder="1" applyAlignment="1"/>
    <xf numFmtId="167" fontId="12" fillId="13" borderId="3" xfId="1" applyNumberFormat="1" applyFont="1" applyFill="1" applyBorder="1" applyAlignment="1">
      <alignment horizontal="right"/>
    </xf>
    <xf numFmtId="0" fontId="18" fillId="0" borderId="0" xfId="0" applyFont="1" applyFill="1" applyBorder="1" applyAlignment="1">
      <alignment horizontal="left" vertical="center"/>
    </xf>
    <xf numFmtId="0" fontId="23" fillId="0" borderId="0" xfId="0" applyFont="1" applyAlignment="1">
      <alignment horizontal="center"/>
    </xf>
    <xf numFmtId="0" fontId="23" fillId="0" borderId="0" xfId="0" applyFont="1" applyAlignment="1">
      <alignment horizontal="right"/>
    </xf>
    <xf numFmtId="0" fontId="25" fillId="0" borderId="0" xfId="0" applyFont="1" applyFill="1" applyAlignment="1">
      <alignment wrapText="1"/>
    </xf>
    <xf numFmtId="0" fontId="26" fillId="0" borderId="0" xfId="0" applyFont="1"/>
    <xf numFmtId="0" fontId="26" fillId="0" borderId="0" xfId="0" applyFont="1" applyAlignment="1">
      <alignment horizontal="center"/>
    </xf>
    <xf numFmtId="0" fontId="26" fillId="0" borderId="0" xfId="0" applyFont="1" applyBorder="1"/>
    <xf numFmtId="0" fontId="26" fillId="0" borderId="0" xfId="0" applyFont="1" applyBorder="1" applyAlignment="1">
      <alignment horizontal="center"/>
    </xf>
    <xf numFmtId="0" fontId="23" fillId="0" borderId="0" xfId="0" applyFont="1" applyBorder="1"/>
    <xf numFmtId="0" fontId="23" fillId="0" borderId="0" xfId="0" applyFont="1" applyBorder="1" applyAlignment="1">
      <alignment horizontal="center"/>
    </xf>
    <xf numFmtId="0" fontId="27" fillId="0" borderId="0" xfId="0" applyFont="1" applyBorder="1"/>
    <xf numFmtId="0" fontId="27" fillId="0" borderId="0" xfId="0" applyFont="1" applyBorder="1" applyAlignment="1">
      <alignment horizontal="center"/>
    </xf>
    <xf numFmtId="0" fontId="3" fillId="14" borderId="0" xfId="0" applyFont="1" applyFill="1"/>
    <xf numFmtId="0" fontId="3" fillId="14" borderId="0" xfId="0" applyFont="1" applyFill="1" applyAlignment="1">
      <alignment horizontal="center"/>
    </xf>
    <xf numFmtId="0" fontId="5" fillId="14" borderId="0" xfId="0" applyFont="1" applyFill="1" applyAlignment="1">
      <alignment vertical="top" wrapText="1"/>
    </xf>
    <xf numFmtId="0" fontId="16" fillId="14" borderId="0" xfId="0" applyFont="1" applyFill="1"/>
    <xf numFmtId="0" fontId="28" fillId="14" borderId="0" xfId="0" applyFont="1" applyFill="1" applyAlignment="1"/>
    <xf numFmtId="0" fontId="29" fillId="14" borderId="0" xfId="0" applyFont="1" applyFill="1" applyAlignment="1"/>
    <xf numFmtId="0" fontId="29" fillId="0" borderId="0" xfId="0" applyFont="1" applyFill="1" applyAlignment="1"/>
    <xf numFmtId="0" fontId="29" fillId="14" borderId="0" xfId="0" applyFont="1" applyFill="1" applyBorder="1" applyAlignment="1"/>
    <xf numFmtId="3" fontId="19" fillId="0" borderId="0" xfId="0" applyNumberFormat="1" applyFont="1" applyFill="1" applyBorder="1" applyAlignment="1">
      <alignment horizontal="center" vertical="top" wrapText="1"/>
    </xf>
    <xf numFmtId="3" fontId="19" fillId="0" borderId="0" xfId="0" applyNumberFormat="1" applyFont="1" applyFill="1" applyBorder="1" applyAlignment="1">
      <alignment horizontal="left" vertical="top"/>
    </xf>
    <xf numFmtId="0" fontId="30" fillId="14" borderId="3" xfId="0" applyFont="1" applyFill="1" applyBorder="1" applyAlignment="1"/>
    <xf numFmtId="0" fontId="31" fillId="14" borderId="3" xfId="0" applyFont="1" applyFill="1" applyBorder="1" applyAlignment="1"/>
    <xf numFmtId="164" fontId="32" fillId="14" borderId="3" xfId="1" applyFont="1" applyFill="1" applyBorder="1" applyAlignment="1">
      <alignment horizontal="right" wrapText="1"/>
    </xf>
    <xf numFmtId="0" fontId="31" fillId="0" borderId="3" xfId="0" applyFont="1" applyFill="1" applyBorder="1" applyAlignment="1"/>
    <xf numFmtId="0" fontId="31" fillId="14" borderId="3" xfId="0" applyFont="1" applyFill="1" applyBorder="1" applyAlignment="1">
      <alignment horizontal="right" wrapText="1"/>
    </xf>
    <xf numFmtId="168" fontId="32" fillId="14" borderId="3" xfId="3" applyNumberFormat="1" applyFont="1" applyFill="1" applyBorder="1" applyAlignment="1">
      <alignment horizontal="right" wrapText="1"/>
    </xf>
    <xf numFmtId="0" fontId="31" fillId="14" borderId="0" xfId="0" applyFont="1" applyFill="1" applyAlignment="1"/>
    <xf numFmtId="0" fontId="12" fillId="15" borderId="3" xfId="0" applyFont="1" applyFill="1" applyBorder="1" applyAlignment="1"/>
    <xf numFmtId="2" fontId="12" fillId="15" borderId="3" xfId="0" applyNumberFormat="1" applyFont="1" applyFill="1" applyBorder="1" applyAlignment="1">
      <alignment horizontal="right"/>
    </xf>
    <xf numFmtId="167" fontId="12" fillId="15" borderId="3" xfId="1" applyNumberFormat="1" applyFont="1" applyFill="1" applyBorder="1" applyAlignment="1">
      <alignment horizontal="left"/>
    </xf>
    <xf numFmtId="164" fontId="12" fillId="15" borderId="3" xfId="1" applyFont="1" applyFill="1" applyBorder="1" applyAlignment="1">
      <alignment horizontal="right" vertical="center"/>
    </xf>
    <xf numFmtId="10" fontId="12" fillId="15" borderId="3" xfId="3" applyNumberFormat="1" applyFont="1" applyFill="1" applyBorder="1" applyAlignment="1">
      <alignment horizontal="right" vertical="center"/>
    </xf>
    <xf numFmtId="2" fontId="32" fillId="14" borderId="3" xfId="0" applyNumberFormat="1" applyFont="1" applyFill="1" applyBorder="1" applyAlignment="1">
      <alignment horizontal="right"/>
    </xf>
    <xf numFmtId="167" fontId="32" fillId="14" borderId="3" xfId="1" applyNumberFormat="1" applyFont="1" applyFill="1" applyBorder="1" applyAlignment="1">
      <alignment horizontal="left"/>
    </xf>
    <xf numFmtId="168" fontId="32" fillId="14" borderId="3" xfId="3" applyNumberFormat="1" applyFont="1" applyFill="1" applyBorder="1" applyAlignment="1">
      <alignment horizontal="center"/>
    </xf>
    <xf numFmtId="165" fontId="32" fillId="0" borderId="3" xfId="2" applyFont="1" applyFill="1" applyBorder="1" applyAlignment="1">
      <alignment horizontal="center"/>
    </xf>
    <xf numFmtId="164" fontId="32" fillId="14" borderId="3" xfId="1" applyFont="1" applyFill="1" applyBorder="1" applyAlignment="1">
      <alignment horizontal="right" vertical="center"/>
    </xf>
    <xf numFmtId="10" fontId="32" fillId="14" borderId="3" xfId="3" applyNumberFormat="1" applyFont="1" applyFill="1" applyBorder="1" applyAlignment="1">
      <alignment horizontal="right" vertical="center"/>
    </xf>
    <xf numFmtId="0" fontId="31" fillId="14" borderId="0" xfId="0" applyFont="1" applyFill="1"/>
    <xf numFmtId="0" fontId="12" fillId="0" borderId="0" xfId="0" applyFont="1" applyFill="1"/>
    <xf numFmtId="0" fontId="7" fillId="2" borderId="0" xfId="0" applyFont="1" applyFill="1"/>
    <xf numFmtId="0" fontId="23" fillId="2" borderId="0" xfId="0" applyFont="1" applyFill="1"/>
    <xf numFmtId="0" fontId="33" fillId="2" borderId="0" xfId="0" applyFont="1" applyFill="1"/>
    <xf numFmtId="0" fontId="16" fillId="3" borderId="0" xfId="0" applyFont="1" applyFill="1"/>
    <xf numFmtId="0" fontId="1" fillId="0" borderId="0" xfId="0" applyFont="1"/>
    <xf numFmtId="17" fontId="2" fillId="0" borderId="0" xfId="0" applyNumberFormat="1" applyFont="1" applyBorder="1" applyAlignment="1">
      <alignment horizontal="center"/>
    </xf>
    <xf numFmtId="0" fontId="2" fillId="0" borderId="0" xfId="0" applyFont="1"/>
    <xf numFmtId="0" fontId="1" fillId="0" borderId="0" xfId="0" applyFont="1" applyAlignment="1">
      <alignment horizontal="right"/>
    </xf>
    <xf numFmtId="0" fontId="2" fillId="0" borderId="0" xfId="0" applyFont="1" applyAlignment="1">
      <alignment horizontal="center"/>
    </xf>
    <xf numFmtId="0" fontId="2" fillId="0" borderId="0" xfId="0" applyFont="1" applyAlignment="1">
      <alignment horizontal="left"/>
    </xf>
    <xf numFmtId="0" fontId="24" fillId="0" borderId="0" xfId="0" applyFont="1" applyFill="1" applyBorder="1" applyAlignment="1">
      <alignment horizontal="left"/>
    </xf>
    <xf numFmtId="15" fontId="35" fillId="0" borderId="0" xfId="0" applyNumberFormat="1" applyFont="1" applyFill="1" applyBorder="1" applyAlignment="1"/>
    <xf numFmtId="0" fontId="36" fillId="0" borderId="0" xfId="0" applyFont="1" applyFill="1" applyBorder="1" applyAlignment="1"/>
    <xf numFmtId="0" fontId="37" fillId="0" borderId="0" xfId="0" applyFont="1" applyFill="1" applyBorder="1" applyAlignment="1"/>
    <xf numFmtId="0" fontId="38" fillId="0" borderId="0" xfId="0" applyFont="1" applyFill="1" applyBorder="1" applyAlignment="1">
      <alignment vertical="center"/>
    </xf>
    <xf numFmtId="0" fontId="23" fillId="0" borderId="0" xfId="0" applyFont="1" applyFill="1"/>
    <xf numFmtId="0" fontId="39" fillId="0" borderId="0" xfId="0" applyFont="1" applyFill="1" applyAlignment="1">
      <alignment horizontal="left"/>
    </xf>
    <xf numFmtId="0" fontId="35" fillId="0" borderId="0" xfId="0" applyFont="1" applyFill="1" applyBorder="1" applyAlignment="1">
      <alignment horizontal="center"/>
    </xf>
    <xf numFmtId="0" fontId="40" fillId="0" borderId="0" xfId="0" applyFont="1" applyBorder="1" applyAlignment="1">
      <alignment horizontal="center"/>
    </xf>
    <xf numFmtId="0" fontId="40" fillId="0" borderId="0" xfId="0" applyFont="1" applyAlignment="1">
      <alignment horizontal="center"/>
    </xf>
    <xf numFmtId="0" fontId="41" fillId="0" borderId="0" xfId="0" applyFont="1" applyAlignment="1">
      <alignment horizontal="left"/>
    </xf>
    <xf numFmtId="0" fontId="41" fillId="0" borderId="0" xfId="0" applyFont="1" applyAlignment="1">
      <alignment horizontal="right" indent="1"/>
    </xf>
    <xf numFmtId="174" fontId="9" fillId="16" borderId="0" xfId="4" applyNumberFormat="1" applyFill="1" applyAlignment="1"/>
    <xf numFmtId="0" fontId="23" fillId="16" borderId="0" xfId="0" applyFont="1" applyFill="1"/>
    <xf numFmtId="0" fontId="14" fillId="16" borderId="0" xfId="0" applyFont="1" applyFill="1" applyAlignment="1">
      <alignment horizontal="right"/>
    </xf>
    <xf numFmtId="0" fontId="14" fillId="16" borderId="0" xfId="0" applyFont="1" applyFill="1" applyAlignment="1">
      <alignment horizontal="right" wrapText="1"/>
    </xf>
    <xf numFmtId="0" fontId="14" fillId="16" borderId="0" xfId="0" applyFont="1" applyFill="1" applyBorder="1" applyAlignment="1">
      <alignment horizontal="left" vertical="center"/>
    </xf>
    <xf numFmtId="0" fontId="42" fillId="16" borderId="0" xfId="0" applyFont="1" applyFill="1" applyBorder="1" applyAlignment="1">
      <alignment vertical="center"/>
    </xf>
    <xf numFmtId="0" fontId="14" fillId="16" borderId="0" xfId="0" applyFont="1" applyFill="1" applyBorder="1" applyAlignment="1">
      <alignment horizontal="right" vertical="center" wrapText="1"/>
    </xf>
    <xf numFmtId="0" fontId="42" fillId="16" borderId="4" xfId="0" applyFont="1" applyFill="1" applyBorder="1" applyAlignment="1">
      <alignment vertical="center"/>
    </xf>
    <xf numFmtId="0" fontId="43" fillId="16" borderId="4" xfId="0" applyFont="1" applyFill="1" applyBorder="1" applyAlignment="1">
      <alignment vertical="center"/>
    </xf>
    <xf numFmtId="0" fontId="42" fillId="16" borderId="4" xfId="0" applyFont="1" applyFill="1" applyBorder="1" applyAlignment="1">
      <alignment horizontal="right" vertical="center"/>
    </xf>
    <xf numFmtId="175" fontId="42" fillId="16" borderId="4" xfId="1" applyNumberFormat="1" applyFont="1" applyFill="1" applyBorder="1" applyAlignment="1">
      <alignment horizontal="right" vertical="center"/>
    </xf>
    <xf numFmtId="176" fontId="42" fillId="16" borderId="4" xfId="2" applyNumberFormat="1" applyFont="1" applyFill="1" applyBorder="1" applyAlignment="1">
      <alignment horizontal="right" vertical="center"/>
    </xf>
    <xf numFmtId="177" fontId="42" fillId="16" borderId="4" xfId="2" applyNumberFormat="1" applyFont="1" applyFill="1" applyBorder="1" applyAlignment="1">
      <alignment horizontal="right" vertical="center"/>
    </xf>
    <xf numFmtId="167" fontId="42" fillId="16" borderId="4" xfId="1" applyNumberFormat="1" applyFont="1" applyFill="1" applyBorder="1" applyAlignment="1">
      <alignment horizontal="right" vertical="center"/>
    </xf>
    <xf numFmtId="0" fontId="43" fillId="0" borderId="0" xfId="0" applyFont="1"/>
    <xf numFmtId="176" fontId="23" fillId="0" borderId="0" xfId="0" applyNumberFormat="1" applyFont="1"/>
    <xf numFmtId="0" fontId="14" fillId="16" borderId="5" xfId="0" applyFont="1" applyFill="1" applyBorder="1" applyAlignment="1">
      <alignment vertical="center"/>
    </xf>
    <xf numFmtId="0" fontId="43" fillId="16" borderId="5" xfId="0" applyFont="1" applyFill="1" applyBorder="1" applyAlignment="1">
      <alignment vertical="center"/>
    </xf>
    <xf numFmtId="178" fontId="14" fillId="16" borderId="5" xfId="0" applyNumberFormat="1" applyFont="1" applyFill="1" applyBorder="1" applyAlignment="1">
      <alignment vertical="center"/>
    </xf>
    <xf numFmtId="179" fontId="14" fillId="16" borderId="5" xfId="1" applyNumberFormat="1" applyFont="1" applyFill="1" applyBorder="1" applyAlignment="1">
      <alignment vertical="center"/>
    </xf>
    <xf numFmtId="173" fontId="34" fillId="0" borderId="0" xfId="0" applyNumberFormat="1" applyFont="1" applyAlignment="1">
      <alignment horizontal="left"/>
    </xf>
    <xf numFmtId="0" fontId="40" fillId="0" borderId="0" xfId="0" applyFont="1" applyAlignment="1">
      <alignment horizontal="center" wrapText="1"/>
    </xf>
    <xf numFmtId="0" fontId="12" fillId="0" borderId="6" xfId="0" applyFont="1" applyBorder="1" applyAlignment="1">
      <alignment horizontal="left" wrapText="1"/>
    </xf>
    <xf numFmtId="0" fontId="12" fillId="0" borderId="0" xfId="0" applyFont="1" applyAlignment="1">
      <alignment horizontal="left" wrapText="1"/>
    </xf>
    <xf numFmtId="0" fontId="12" fillId="0" borderId="0" xfId="0" applyFont="1" applyBorder="1" applyAlignment="1">
      <alignment horizontal="left" wrapText="1"/>
    </xf>
    <xf numFmtId="0" fontId="12" fillId="2" borderId="0" xfId="0" applyFont="1" applyFill="1" applyBorder="1" applyAlignment="1">
      <alignment horizontal="left" vertical="center" wrapText="1"/>
    </xf>
    <xf numFmtId="166" fontId="12" fillId="0" borderId="3" xfId="0" applyNumberFormat="1" applyFont="1" applyFill="1" applyBorder="1" applyAlignment="1">
      <alignment horizontal="left" vertical="top"/>
    </xf>
    <xf numFmtId="0" fontId="12" fillId="0" borderId="3" xfId="0" applyFont="1" applyBorder="1" applyAlignment="1">
      <alignment horizontal="left" vertical="top"/>
    </xf>
    <xf numFmtId="0" fontId="12" fillId="5" borderId="0" xfId="0" applyFont="1" applyFill="1" applyBorder="1" applyAlignment="1">
      <alignment horizontal="left" vertical="center" wrapText="1"/>
    </xf>
    <xf numFmtId="3" fontId="19" fillId="0" borderId="0" xfId="0" applyNumberFormat="1" applyFont="1" applyFill="1" applyBorder="1" applyAlignment="1">
      <alignment horizontal="left" vertical="top" wrapText="1"/>
    </xf>
    <xf numFmtId="0" fontId="3" fillId="0" borderId="0" xfId="0" applyFont="1" applyFill="1" applyAlignment="1">
      <alignment horizontal="left" vertical="top" wrapText="1"/>
    </xf>
    <xf numFmtId="0" fontId="12" fillId="12" borderId="0" xfId="0" applyFont="1" applyFill="1" applyAlignment="1">
      <alignment horizontal="left" vertical="center" wrapText="1"/>
    </xf>
    <xf numFmtId="0" fontId="25" fillId="0" borderId="0" xfId="0" applyFont="1" applyFill="1" applyAlignment="1">
      <alignment horizontal="left" wrapText="1"/>
    </xf>
    <xf numFmtId="0" fontId="12" fillId="0" borderId="0" xfId="0" applyFont="1" applyFill="1" applyAlignment="1">
      <alignment horizontal="left" wrapText="1"/>
    </xf>
    <xf numFmtId="0" fontId="12" fillId="14" borderId="0" xfId="0" applyFont="1" applyFill="1" applyAlignment="1">
      <alignment horizontal="left" vertical="center" wrapText="1"/>
    </xf>
  </cellXfs>
  <cellStyles count="5">
    <cellStyle name="Comma" xfId="1" builtinId="3"/>
    <cellStyle name="Currency" xfId="2" builtinId="4"/>
    <cellStyle name="Heading 1 2" xfId="4" xr:uid="{2C3703FA-8329-458E-A929-D15D160516FB}"/>
    <cellStyle name="Normal" xfId="0" builtinId="0"/>
    <cellStyle name="Percent" xfId="3" builtinId="5"/>
  </cellStyles>
  <dxfs count="2">
    <dxf>
      <font>
        <color rgb="FF9C0006"/>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1"/>
                </a:solidFill>
              </a:defRPr>
            </a:pPr>
            <a:r>
              <a:rPr lang="en-AU" sz="1000">
                <a:solidFill>
                  <a:schemeClr val="accent1"/>
                </a:solidFill>
              </a:rPr>
              <a:t>ETPs Market Growth</a:t>
            </a:r>
          </a:p>
        </c:rich>
      </c:tx>
      <c:layout>
        <c:manualLayout>
          <c:xMode val="edge"/>
          <c:yMode val="edge"/>
          <c:x val="6.7073898573178428E-2"/>
          <c:y val="2.6405312346901803E-2"/>
        </c:manualLayout>
      </c:layout>
      <c:overlay val="0"/>
    </c:title>
    <c:autoTitleDeleted val="0"/>
    <c:plotArea>
      <c:layout>
        <c:manualLayout>
          <c:layoutTarget val="inner"/>
          <c:xMode val="edge"/>
          <c:yMode val="edge"/>
          <c:x val="0.13782713850276054"/>
          <c:y val="0.10542171690843623"/>
          <c:w val="0.74861448622781146"/>
          <c:h val="0.71787148594377514"/>
        </c:manualLayout>
      </c:layout>
      <c:lineChart>
        <c:grouping val="standard"/>
        <c:varyColors val="0"/>
        <c:ser>
          <c:idx val="0"/>
          <c:order val="1"/>
          <c:tx>
            <c:strRef>
              <c:f>[1]ETFs!$U$2</c:f>
              <c:strCache>
                <c:ptCount val="1"/>
                <c:pt idx="0">
                  <c:v># on issue + MFSA</c:v>
                </c:pt>
              </c:strCache>
            </c:strRef>
          </c:tx>
          <c:marker>
            <c:symbol val="none"/>
          </c:marker>
          <c:cat>
            <c:numRef>
              <c:f>[1]ETFs!$B$232:$B$1000</c:f>
              <c:numCache>
                <c:formatCode>d\-mmm\-yy</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formatCode="[$-C09]dd\-mmm\-yy;@">
                  <c:v>43585</c:v>
                </c:pt>
                <c:pt idx="51" formatCode="[$-C09]dd\-mmm\-yy;@">
                  <c:v>43616</c:v>
                </c:pt>
                <c:pt idx="52" formatCode="[$-C09]dd\-mmm\-yy;@">
                  <c:v>43644</c:v>
                </c:pt>
                <c:pt idx="53" formatCode="[$-C09]dd\-mmm\-yy;@">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formatCode="[$-C09]dd\-mmm\-yy;@">
                  <c:v>45351</c:v>
                </c:pt>
                <c:pt idx="109">
                  <c:v>45379</c:v>
                </c:pt>
                <c:pt idx="110">
                  <c:v>45412</c:v>
                </c:pt>
                <c:pt idx="111" formatCode="[$-C09]dd\-mmm\-yy;@">
                  <c:v>45443</c:v>
                </c:pt>
                <c:pt idx="112" formatCode="[$-C09]dd\-mmm\-yy;@">
                  <c:v>45471</c:v>
                </c:pt>
                <c:pt idx="113" formatCode="[$-C09]dd\-mmm\-yy;@">
                  <c:v>45504</c:v>
                </c:pt>
                <c:pt idx="114" formatCode="[$-C09]dd\-mmm\-yy;@">
                  <c:v>45534</c:v>
                </c:pt>
                <c:pt idx="115">
                  <c:v>45565</c:v>
                </c:pt>
              </c:numCache>
            </c:numRef>
          </c:cat>
          <c:val>
            <c:numRef>
              <c:f>[1]ETFs!$U$232:$U$1000</c:f>
              <c:numCache>
                <c:formatCode>#,##0</c:formatCode>
                <c:ptCount val="769"/>
                <c:pt idx="0">
                  <c:v>108</c:v>
                </c:pt>
                <c:pt idx="1">
                  <c:v>110</c:v>
                </c:pt>
                <c:pt idx="2">
                  <c:v>111</c:v>
                </c:pt>
                <c:pt idx="3">
                  <c:v>131</c:v>
                </c:pt>
                <c:pt idx="4">
                  <c:v>140</c:v>
                </c:pt>
                <c:pt idx="5">
                  <c:v>141</c:v>
                </c:pt>
                <c:pt idx="6">
                  <c:v>144</c:v>
                </c:pt>
                <c:pt idx="7">
                  <c:v>145</c:v>
                </c:pt>
                <c:pt idx="8">
                  <c:v>145</c:v>
                </c:pt>
                <c:pt idx="9">
                  <c:v>162</c:v>
                </c:pt>
                <c:pt idx="10">
                  <c:v>171</c:v>
                </c:pt>
                <c:pt idx="11">
                  <c:v>171</c:v>
                </c:pt>
                <c:pt idx="12">
                  <c:v>171</c:v>
                </c:pt>
                <c:pt idx="13">
                  <c:v>161</c:v>
                </c:pt>
                <c:pt idx="14">
                  <c:v>163</c:v>
                </c:pt>
                <c:pt idx="15">
                  <c:v>174</c:v>
                </c:pt>
                <c:pt idx="16">
                  <c:v>176</c:v>
                </c:pt>
                <c:pt idx="17">
                  <c:v>178</c:v>
                </c:pt>
                <c:pt idx="18">
                  <c:v>184</c:v>
                </c:pt>
                <c:pt idx="19">
                  <c:v>185</c:v>
                </c:pt>
                <c:pt idx="20">
                  <c:v>199</c:v>
                </c:pt>
                <c:pt idx="21">
                  <c:v>198</c:v>
                </c:pt>
                <c:pt idx="22">
                  <c:v>199</c:v>
                </c:pt>
                <c:pt idx="23">
                  <c:v>202</c:v>
                </c:pt>
                <c:pt idx="24">
                  <c:v>203</c:v>
                </c:pt>
                <c:pt idx="25">
                  <c:v>203</c:v>
                </c:pt>
                <c:pt idx="26">
                  <c:v>205</c:v>
                </c:pt>
                <c:pt idx="27">
                  <c:v>207</c:v>
                </c:pt>
                <c:pt idx="28">
                  <c:v>213</c:v>
                </c:pt>
                <c:pt idx="29">
                  <c:v>213</c:v>
                </c:pt>
                <c:pt idx="30">
                  <c:v>213</c:v>
                </c:pt>
                <c:pt idx="31">
                  <c:v>217</c:v>
                </c:pt>
                <c:pt idx="32">
                  <c:v>217</c:v>
                </c:pt>
                <c:pt idx="33">
                  <c:v>223</c:v>
                </c:pt>
                <c:pt idx="34">
                  <c:v>227</c:v>
                </c:pt>
                <c:pt idx="35">
                  <c:v>227</c:v>
                </c:pt>
                <c:pt idx="36">
                  <c:v>229</c:v>
                </c:pt>
                <c:pt idx="37">
                  <c:v>230</c:v>
                </c:pt>
                <c:pt idx="38">
                  <c:v>233</c:v>
                </c:pt>
                <c:pt idx="39">
                  <c:v>234</c:v>
                </c:pt>
                <c:pt idx="40">
                  <c:v>228</c:v>
                </c:pt>
                <c:pt idx="41">
                  <c:v>226</c:v>
                </c:pt>
                <c:pt idx="42">
                  <c:v>225</c:v>
                </c:pt>
                <c:pt idx="43">
                  <c:v>236</c:v>
                </c:pt>
                <c:pt idx="44">
                  <c:v>237</c:v>
                </c:pt>
                <c:pt idx="45">
                  <c:v>248</c:v>
                </c:pt>
                <c:pt idx="46">
                  <c:v>248</c:v>
                </c:pt>
                <c:pt idx="47">
                  <c:v>247</c:v>
                </c:pt>
                <c:pt idx="48">
                  <c:v>243</c:v>
                </c:pt>
                <c:pt idx="49">
                  <c:v>242</c:v>
                </c:pt>
                <c:pt idx="50">
                  <c:v>243</c:v>
                </c:pt>
                <c:pt idx="51">
                  <c:v>241</c:v>
                </c:pt>
                <c:pt idx="52">
                  <c:v>244</c:v>
                </c:pt>
                <c:pt idx="53">
                  <c:v>246</c:v>
                </c:pt>
                <c:pt idx="54">
                  <c:v>247</c:v>
                </c:pt>
                <c:pt idx="55">
                  <c:v>246</c:v>
                </c:pt>
                <c:pt idx="56">
                  <c:v>247</c:v>
                </c:pt>
                <c:pt idx="57">
                  <c:v>250</c:v>
                </c:pt>
                <c:pt idx="58">
                  <c:v>252</c:v>
                </c:pt>
                <c:pt idx="59">
                  <c:v>251</c:v>
                </c:pt>
                <c:pt idx="60">
                  <c:v>251</c:v>
                </c:pt>
                <c:pt idx="61">
                  <c:v>249</c:v>
                </c:pt>
                <c:pt idx="62">
                  <c:v>247</c:v>
                </c:pt>
                <c:pt idx="63">
                  <c:v>239</c:v>
                </c:pt>
                <c:pt idx="64">
                  <c:v>238</c:v>
                </c:pt>
                <c:pt idx="65">
                  <c:v>240</c:v>
                </c:pt>
                <c:pt idx="66">
                  <c:v>239</c:v>
                </c:pt>
                <c:pt idx="67">
                  <c:v>242</c:v>
                </c:pt>
                <c:pt idx="68">
                  <c:v>252</c:v>
                </c:pt>
                <c:pt idx="69">
                  <c:v>254</c:v>
                </c:pt>
                <c:pt idx="70">
                  <c:v>247</c:v>
                </c:pt>
                <c:pt idx="71">
                  <c:v>247</c:v>
                </c:pt>
                <c:pt idx="72">
                  <c:v>247</c:v>
                </c:pt>
                <c:pt idx="73">
                  <c:v>252</c:v>
                </c:pt>
                <c:pt idx="74">
                  <c:v>253</c:v>
                </c:pt>
                <c:pt idx="75">
                  <c:v>252</c:v>
                </c:pt>
                <c:pt idx="76">
                  <c:v>252</c:v>
                </c:pt>
                <c:pt idx="77">
                  <c:v>252</c:v>
                </c:pt>
                <c:pt idx="78">
                  <c:v>255</c:v>
                </c:pt>
                <c:pt idx="79">
                  <c:v>255</c:v>
                </c:pt>
                <c:pt idx="80">
                  <c:v>257</c:v>
                </c:pt>
                <c:pt idx="81">
                  <c:v>260</c:v>
                </c:pt>
                <c:pt idx="82">
                  <c:v>262</c:v>
                </c:pt>
                <c:pt idx="83">
                  <c:v>264</c:v>
                </c:pt>
                <c:pt idx="84">
                  <c:v>269</c:v>
                </c:pt>
                <c:pt idx="85">
                  <c:v>271</c:v>
                </c:pt>
                <c:pt idx="86">
                  <c:v>272</c:v>
                </c:pt>
                <c:pt idx="87">
                  <c:v>270</c:v>
                </c:pt>
                <c:pt idx="88">
                  <c:v>275</c:v>
                </c:pt>
                <c:pt idx="89">
                  <c:v>275</c:v>
                </c:pt>
                <c:pt idx="90">
                  <c:v>280</c:v>
                </c:pt>
                <c:pt idx="91">
                  <c:v>279</c:v>
                </c:pt>
                <c:pt idx="92">
                  <c:v>287</c:v>
                </c:pt>
                <c:pt idx="93">
                  <c:v>290</c:v>
                </c:pt>
                <c:pt idx="94">
                  <c:v>295</c:v>
                </c:pt>
                <c:pt idx="95">
                  <c:v>298</c:v>
                </c:pt>
                <c:pt idx="96">
                  <c:v>301</c:v>
                </c:pt>
                <c:pt idx="97">
                  <c:v>303</c:v>
                </c:pt>
                <c:pt idx="98">
                  <c:v>305</c:v>
                </c:pt>
                <c:pt idx="99">
                  <c:v>315</c:v>
                </c:pt>
                <c:pt idx="100">
                  <c:v>316</c:v>
                </c:pt>
                <c:pt idx="101">
                  <c:v>317</c:v>
                </c:pt>
                <c:pt idx="102">
                  <c:v>318</c:v>
                </c:pt>
                <c:pt idx="103">
                  <c:v>324</c:v>
                </c:pt>
                <c:pt idx="104">
                  <c:v>323</c:v>
                </c:pt>
                <c:pt idx="105">
                  <c:v>338</c:v>
                </c:pt>
                <c:pt idx="106">
                  <c:v>340</c:v>
                </c:pt>
                <c:pt idx="107">
                  <c:v>340</c:v>
                </c:pt>
                <c:pt idx="108">
                  <c:v>346</c:v>
                </c:pt>
                <c:pt idx="109">
                  <c:v>331</c:v>
                </c:pt>
                <c:pt idx="110">
                  <c:v>341</c:v>
                </c:pt>
                <c:pt idx="111">
                  <c:v>348</c:v>
                </c:pt>
                <c:pt idx="112">
                  <c:v>351</c:v>
                </c:pt>
                <c:pt idx="113">
                  <c:v>357</c:v>
                </c:pt>
                <c:pt idx="114">
                  <c:v>363</c:v>
                </c:pt>
                <c:pt idx="115">
                  <c:v>366</c:v>
                </c:pt>
              </c:numCache>
            </c:numRef>
          </c:val>
          <c:smooth val="0"/>
          <c:extLst>
            <c:ext xmlns:c16="http://schemas.microsoft.com/office/drawing/2014/chart" uri="{C3380CC4-5D6E-409C-BE32-E72D297353CC}">
              <c16:uniqueId val="{00000000-E7C0-41DE-A94D-54DFDB4408C8}"/>
            </c:ext>
          </c:extLst>
        </c:ser>
        <c:dLbls>
          <c:showLegendKey val="0"/>
          <c:showVal val="0"/>
          <c:showCatName val="0"/>
          <c:showSerName val="0"/>
          <c:showPercent val="0"/>
          <c:showBubbleSize val="0"/>
        </c:dLbls>
        <c:marker val="1"/>
        <c:smooth val="0"/>
        <c:axId val="-1534630728"/>
        <c:axId val="-1534630336"/>
      </c:lineChart>
      <c:lineChart>
        <c:grouping val="standard"/>
        <c:varyColors val="0"/>
        <c:ser>
          <c:idx val="1"/>
          <c:order val="0"/>
          <c:tx>
            <c:strRef>
              <c:f>[1]ETFs!$T$2</c:f>
              <c:strCache>
                <c:ptCount val="1"/>
                <c:pt idx="0">
                  <c:v>Market Cap + MFSA</c:v>
                </c:pt>
              </c:strCache>
            </c:strRef>
          </c:tx>
          <c:spPr>
            <a:ln>
              <a:solidFill>
                <a:schemeClr val="accent2"/>
              </a:solidFill>
            </a:ln>
          </c:spPr>
          <c:marker>
            <c:symbol val="none"/>
          </c:marker>
          <c:cat>
            <c:numRef>
              <c:f>[1]ETFs!$B$232:$B$1000</c:f>
              <c:numCache>
                <c:formatCode>d\-mmm\-yy</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formatCode="[$-C09]dd\-mmm\-yy;@">
                  <c:v>43585</c:v>
                </c:pt>
                <c:pt idx="51" formatCode="[$-C09]dd\-mmm\-yy;@">
                  <c:v>43616</c:v>
                </c:pt>
                <c:pt idx="52" formatCode="[$-C09]dd\-mmm\-yy;@">
                  <c:v>43644</c:v>
                </c:pt>
                <c:pt idx="53" formatCode="[$-C09]dd\-mmm\-yy;@">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formatCode="[$-C09]dd\-mmm\-yy;@">
                  <c:v>45351</c:v>
                </c:pt>
                <c:pt idx="109">
                  <c:v>45379</c:v>
                </c:pt>
                <c:pt idx="110">
                  <c:v>45412</c:v>
                </c:pt>
                <c:pt idx="111" formatCode="[$-C09]dd\-mmm\-yy;@">
                  <c:v>45443</c:v>
                </c:pt>
                <c:pt idx="112" formatCode="[$-C09]dd\-mmm\-yy;@">
                  <c:v>45471</c:v>
                </c:pt>
                <c:pt idx="113" formatCode="[$-C09]dd\-mmm\-yy;@">
                  <c:v>45504</c:v>
                </c:pt>
                <c:pt idx="114" formatCode="[$-C09]dd\-mmm\-yy;@">
                  <c:v>45534</c:v>
                </c:pt>
                <c:pt idx="115">
                  <c:v>45565</c:v>
                </c:pt>
              </c:numCache>
            </c:numRef>
          </c:cat>
          <c:val>
            <c:numRef>
              <c:f>[1]ETFs!$T$232:$T$1000</c:f>
              <c:numCache>
                <c:formatCode>#,##0</c:formatCode>
                <c:ptCount val="769"/>
                <c:pt idx="0">
                  <c:v>16980444308.644003</c:v>
                </c:pt>
                <c:pt idx="1">
                  <c:v>17781602574.805008</c:v>
                </c:pt>
                <c:pt idx="2">
                  <c:v>17986274313.069996</c:v>
                </c:pt>
                <c:pt idx="3">
                  <c:v>18765449974.913006</c:v>
                </c:pt>
                <c:pt idx="4">
                  <c:v>18476092670.647007</c:v>
                </c:pt>
                <c:pt idx="5">
                  <c:v>19873438554.217003</c:v>
                </c:pt>
                <c:pt idx="6">
                  <c:v>19248031281.697006</c:v>
                </c:pt>
                <c:pt idx="7">
                  <c:v>19329588843.027</c:v>
                </c:pt>
                <c:pt idx="8">
                  <c:v>20668509765.976997</c:v>
                </c:pt>
                <c:pt idx="9">
                  <c:v>20963399353.980003</c:v>
                </c:pt>
                <c:pt idx="10">
                  <c:v>21350907027.705006</c:v>
                </c:pt>
                <c:pt idx="11">
                  <c:v>20426278901.099998</c:v>
                </c:pt>
                <c:pt idx="12">
                  <c:v>20614456155.997005</c:v>
                </c:pt>
                <c:pt idx="13">
                  <c:v>21334751135.52</c:v>
                </c:pt>
                <c:pt idx="14">
                  <c:v>21850946971.274998</c:v>
                </c:pt>
                <c:pt idx="15">
                  <c:v>23215682214.93</c:v>
                </c:pt>
                <c:pt idx="16">
                  <c:v>22464287275.284996</c:v>
                </c:pt>
                <c:pt idx="17">
                  <c:v>23358656489.465</c:v>
                </c:pt>
                <c:pt idx="18">
                  <c:v>23598555542.670006</c:v>
                </c:pt>
                <c:pt idx="19">
                  <c:v>24108028364.189999</c:v>
                </c:pt>
                <c:pt idx="20">
                  <c:v>24058774921.260002</c:v>
                </c:pt>
                <c:pt idx="21">
                  <c:v>24684203779.899998</c:v>
                </c:pt>
                <c:pt idx="22">
                  <c:v>25752638860.145004</c:v>
                </c:pt>
                <c:pt idx="23">
                  <c:v>25234498959.040009</c:v>
                </c:pt>
                <c:pt idx="24">
                  <c:v>26142306641.420002</c:v>
                </c:pt>
                <c:pt idx="25">
                  <c:v>27403254267.5</c:v>
                </c:pt>
                <c:pt idx="26">
                  <c:v>28304072275.374996</c:v>
                </c:pt>
                <c:pt idx="27">
                  <c:v>29071094573.855003</c:v>
                </c:pt>
                <c:pt idx="28">
                  <c:v>29478106940.970005</c:v>
                </c:pt>
                <c:pt idx="29">
                  <c:v>30068084729.900021</c:v>
                </c:pt>
                <c:pt idx="30">
                  <c:v>30910358500.390015</c:v>
                </c:pt>
                <c:pt idx="31">
                  <c:v>31986687799.889999</c:v>
                </c:pt>
                <c:pt idx="32">
                  <c:v>33484332478.835007</c:v>
                </c:pt>
                <c:pt idx="33">
                  <c:v>35502314882.029999</c:v>
                </c:pt>
                <c:pt idx="34">
                  <c:v>35961235083.399986</c:v>
                </c:pt>
                <c:pt idx="35">
                  <c:v>36551852975.649994</c:v>
                </c:pt>
                <c:pt idx="36">
                  <c:v>36890577693.18</c:v>
                </c:pt>
                <c:pt idx="37">
                  <c:v>36602621844.290398</c:v>
                </c:pt>
                <c:pt idx="38">
                  <c:v>37909503903.699989</c:v>
                </c:pt>
                <c:pt idx="39">
                  <c:v>38441643645.010002</c:v>
                </c:pt>
                <c:pt idx="40">
                  <c:v>39167438484.154999</c:v>
                </c:pt>
                <c:pt idx="41">
                  <c:v>39983805144.645012</c:v>
                </c:pt>
                <c:pt idx="42">
                  <c:v>41467949401.879997</c:v>
                </c:pt>
                <c:pt idx="43">
                  <c:v>42614197856.403183</c:v>
                </c:pt>
                <c:pt idx="44">
                  <c:v>40792061228.650009</c:v>
                </c:pt>
                <c:pt idx="45">
                  <c:v>40985447048.059196</c:v>
                </c:pt>
                <c:pt idx="46">
                  <c:v>40763086775.400017</c:v>
                </c:pt>
                <c:pt idx="47">
                  <c:v>42626926481.334999</c:v>
                </c:pt>
                <c:pt idx="48">
                  <c:v>44797724909.029991</c:v>
                </c:pt>
                <c:pt idx="49">
                  <c:v>46112806663.860001</c:v>
                </c:pt>
                <c:pt idx="50">
                  <c:v>47993975846.880005</c:v>
                </c:pt>
                <c:pt idx="51">
                  <c:v>48658976174.41996</c:v>
                </c:pt>
                <c:pt idx="52">
                  <c:v>50909922865.750008</c:v>
                </c:pt>
                <c:pt idx="53">
                  <c:v>53317536433.590027</c:v>
                </c:pt>
                <c:pt idx="54">
                  <c:v>54109216388.254997</c:v>
                </c:pt>
                <c:pt idx="55">
                  <c:v>56216947618.210014</c:v>
                </c:pt>
                <c:pt idx="56">
                  <c:v>57223443555.045006</c:v>
                </c:pt>
                <c:pt idx="57">
                  <c:v>60536887575.740005</c:v>
                </c:pt>
                <c:pt idx="58">
                  <c:v>61804963535.829994</c:v>
                </c:pt>
                <c:pt idx="59">
                  <c:v>65980617634.439987</c:v>
                </c:pt>
                <c:pt idx="60">
                  <c:v>63580689310.090019</c:v>
                </c:pt>
                <c:pt idx="61">
                  <c:v>56862596865.490013</c:v>
                </c:pt>
                <c:pt idx="62">
                  <c:v>60940663587.079994</c:v>
                </c:pt>
                <c:pt idx="63">
                  <c:v>63681529059.409981</c:v>
                </c:pt>
                <c:pt idx="64">
                  <c:v>65770415129.169991</c:v>
                </c:pt>
                <c:pt idx="65">
                  <c:v>67114232691.325005</c:v>
                </c:pt>
                <c:pt idx="66">
                  <c:v>70683931351.230011</c:v>
                </c:pt>
                <c:pt idx="67">
                  <c:v>71322813796.690018</c:v>
                </c:pt>
                <c:pt idx="68">
                  <c:v>73753635074.5</c:v>
                </c:pt>
                <c:pt idx="69">
                  <c:v>92371984857.419983</c:v>
                </c:pt>
                <c:pt idx="70">
                  <c:v>94628804920.345047</c:v>
                </c:pt>
                <c:pt idx="71">
                  <c:v>96229413751.338501</c:v>
                </c:pt>
                <c:pt idx="72">
                  <c:v>96761088528.445572</c:v>
                </c:pt>
                <c:pt idx="73">
                  <c:v>102256496831.35004</c:v>
                </c:pt>
                <c:pt idx="74">
                  <c:v>106846876598.16798</c:v>
                </c:pt>
                <c:pt idx="75">
                  <c:v>109667944241.72127</c:v>
                </c:pt>
                <c:pt idx="76">
                  <c:v>113659008833.15001</c:v>
                </c:pt>
                <c:pt idx="77">
                  <c:v>116640058535.8252</c:v>
                </c:pt>
                <c:pt idx="78">
                  <c:v>122915426120.77763</c:v>
                </c:pt>
                <c:pt idx="79">
                  <c:v>123082017412.83488</c:v>
                </c:pt>
                <c:pt idx="80">
                  <c:v>124764582486.34322</c:v>
                </c:pt>
                <c:pt idx="81">
                  <c:v>130047467734.99181</c:v>
                </c:pt>
                <c:pt idx="82">
                  <c:v>134212729113.40971</c:v>
                </c:pt>
                <c:pt idx="83">
                  <c:v>129048927010.11423</c:v>
                </c:pt>
                <c:pt idx="84">
                  <c:v>127250328100.26181</c:v>
                </c:pt>
                <c:pt idx="85">
                  <c:v>132427132865.18823</c:v>
                </c:pt>
                <c:pt idx="86">
                  <c:v>130439612119.26221</c:v>
                </c:pt>
                <c:pt idx="87">
                  <c:v>128401410905.31825</c:v>
                </c:pt>
                <c:pt idx="88">
                  <c:v>121514412873.4176</c:v>
                </c:pt>
                <c:pt idx="89">
                  <c:v>127315595707.5818</c:v>
                </c:pt>
                <c:pt idx="90">
                  <c:v>127015825284.3102</c:v>
                </c:pt>
                <c:pt idx="91">
                  <c:v>121540653748.86516</c:v>
                </c:pt>
                <c:pt idx="92">
                  <c:v>128586238138.37012</c:v>
                </c:pt>
                <c:pt idx="93">
                  <c:v>132935976643.7854</c:v>
                </c:pt>
                <c:pt idx="94">
                  <c:v>130528928021.81209</c:v>
                </c:pt>
                <c:pt idx="95">
                  <c:v>135140822984.41023</c:v>
                </c:pt>
                <c:pt idx="96">
                  <c:v>136289908399.0562</c:v>
                </c:pt>
                <c:pt idx="97">
                  <c:v>138879047672.77817</c:v>
                </c:pt>
                <c:pt idx="98">
                  <c:v>142226280402.18661</c:v>
                </c:pt>
                <c:pt idx="99">
                  <c:v>143555882155.58182</c:v>
                </c:pt>
                <c:pt idx="100">
                  <c:v>146017776381.84314</c:v>
                </c:pt>
                <c:pt idx="101">
                  <c:v>149800993515.32166</c:v>
                </c:pt>
                <c:pt idx="102">
                  <c:v>151923304260.06091</c:v>
                </c:pt>
                <c:pt idx="103">
                  <c:v>148236540877.16776</c:v>
                </c:pt>
                <c:pt idx="104">
                  <c:v>145995783878.63168</c:v>
                </c:pt>
                <c:pt idx="105">
                  <c:v>165371384149</c:v>
                </c:pt>
                <c:pt idx="106">
                  <c:v>173056946307.03284</c:v>
                </c:pt>
                <c:pt idx="107">
                  <c:v>178510625470.85855</c:v>
                </c:pt>
                <c:pt idx="108">
                  <c:v>185627019332.39047</c:v>
                </c:pt>
                <c:pt idx="109">
                  <c:v>191870857856.74747</c:v>
                </c:pt>
                <c:pt idx="110">
                  <c:v>190274037338.43936</c:v>
                </c:pt>
                <c:pt idx="111">
                  <c:v>193376556130.75104</c:v>
                </c:pt>
                <c:pt idx="112">
                  <c:v>199267221740.9986</c:v>
                </c:pt>
                <c:pt idx="113">
                  <c:v>208749852103.39297</c:v>
                </c:pt>
                <c:pt idx="114">
                  <c:v>213200953286.47159</c:v>
                </c:pt>
                <c:pt idx="115">
                  <c:v>219550629290.90338</c:v>
                </c:pt>
              </c:numCache>
            </c:numRef>
          </c:val>
          <c:smooth val="0"/>
          <c:extLst>
            <c:ext xmlns:c16="http://schemas.microsoft.com/office/drawing/2014/chart" uri="{C3380CC4-5D6E-409C-BE32-E72D297353CC}">
              <c16:uniqueId val="{00000001-E7C0-41DE-A94D-54DFDB4408C8}"/>
            </c:ext>
          </c:extLst>
        </c:ser>
        <c:dLbls>
          <c:showLegendKey val="0"/>
          <c:showVal val="0"/>
          <c:showCatName val="0"/>
          <c:showSerName val="0"/>
          <c:showPercent val="0"/>
          <c:showBubbleSize val="0"/>
        </c:dLbls>
        <c:marker val="1"/>
        <c:smooth val="0"/>
        <c:axId val="-1534627984"/>
        <c:axId val="-1534629944"/>
      </c:lineChart>
      <c:dateAx>
        <c:axId val="-1534630728"/>
        <c:scaling>
          <c:orientation val="minMax"/>
          <c:max val="45564"/>
          <c:min val="43344"/>
        </c:scaling>
        <c:delete val="0"/>
        <c:axPos val="b"/>
        <c:numFmt formatCode="mmm\-yy" sourceLinked="0"/>
        <c:majorTickMark val="out"/>
        <c:minorTickMark val="none"/>
        <c:tickLblPos val="nextTo"/>
        <c:spPr>
          <a:ln>
            <a:solidFill>
              <a:schemeClr val="accent1"/>
            </a:solidFill>
          </a:ln>
        </c:spPr>
        <c:txPr>
          <a:bodyPr rot="-5400000" vert="horz"/>
          <a:lstStyle/>
          <a:p>
            <a:pPr>
              <a:defRPr>
                <a:solidFill>
                  <a:schemeClr val="accent1"/>
                </a:solidFill>
              </a:defRPr>
            </a:pPr>
            <a:endParaRPr lang="en-US"/>
          </a:p>
        </c:txPr>
        <c:crossAx val="-1534630336"/>
        <c:crosses val="autoZero"/>
        <c:auto val="1"/>
        <c:lblOffset val="100"/>
        <c:baseTimeUnit val="months"/>
        <c:majorUnit val="6"/>
        <c:majorTimeUnit val="months"/>
        <c:minorUnit val="1"/>
        <c:minorTimeUnit val="months"/>
      </c:dateAx>
      <c:valAx>
        <c:axId val="-1534630336"/>
        <c:scaling>
          <c:orientation val="minMax"/>
          <c:max val="370"/>
          <c:min val="20"/>
        </c:scaling>
        <c:delete val="0"/>
        <c:axPos val="l"/>
        <c:title>
          <c:tx>
            <c:rich>
              <a:bodyPr/>
              <a:lstStyle/>
              <a:p>
                <a:pPr>
                  <a:defRPr sz="800" b="0">
                    <a:solidFill>
                      <a:schemeClr val="accent1"/>
                    </a:solidFill>
                  </a:defRPr>
                </a:pPr>
                <a:r>
                  <a:rPr lang="en-AU" sz="800" b="0">
                    <a:solidFill>
                      <a:schemeClr val="accent1"/>
                    </a:solidFill>
                  </a:rPr>
                  <a:t>Number Listed</a:t>
                </a:r>
              </a:p>
            </c:rich>
          </c:tx>
          <c:layout>
            <c:manualLayout>
              <c:xMode val="edge"/>
              <c:yMode val="edge"/>
              <c:x val="7.1646375895015029E-3"/>
              <c:y val="0.33266195583838176"/>
            </c:manualLayout>
          </c:layout>
          <c:overlay val="0"/>
        </c:title>
        <c:numFmt formatCode="_-* #,##0_-;\-* #,##0_-;_-* &quot;-&quot;??_-;_-@_-" sourceLinked="0"/>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30728"/>
        <c:crosses val="autoZero"/>
        <c:crossBetween val="between"/>
      </c:valAx>
      <c:dateAx>
        <c:axId val="-1534627984"/>
        <c:scaling>
          <c:orientation val="minMax"/>
        </c:scaling>
        <c:delete val="1"/>
        <c:axPos val="b"/>
        <c:numFmt formatCode="d\-mmm\-yy" sourceLinked="1"/>
        <c:majorTickMark val="out"/>
        <c:minorTickMark val="none"/>
        <c:tickLblPos val="nextTo"/>
        <c:crossAx val="-1534629944"/>
        <c:crosses val="autoZero"/>
        <c:auto val="1"/>
        <c:lblOffset val="100"/>
        <c:baseTimeUnit val="months"/>
      </c:dateAx>
      <c:valAx>
        <c:axId val="-1534629944"/>
        <c:scaling>
          <c:orientation val="minMax"/>
          <c:min val="0"/>
        </c:scaling>
        <c:delete val="0"/>
        <c:axPos val="r"/>
        <c:title>
          <c:tx>
            <c:rich>
              <a:bodyPr/>
              <a:lstStyle/>
              <a:p>
                <a:pPr>
                  <a:defRPr sz="800" b="0">
                    <a:solidFill>
                      <a:schemeClr val="accent2"/>
                    </a:solidFill>
                  </a:defRPr>
                </a:pPr>
                <a:r>
                  <a:rPr lang="en-AU" sz="800" b="0">
                    <a:solidFill>
                      <a:schemeClr val="accent2"/>
                    </a:solidFill>
                  </a:rPr>
                  <a:t>Market Capitalisation, billions</a:t>
                </a:r>
              </a:p>
            </c:rich>
          </c:tx>
          <c:overlay val="0"/>
          <c:spPr>
            <a:ln>
              <a:noFill/>
            </a:ln>
          </c:spPr>
        </c:title>
        <c:numFmt formatCode="#,##0" sourceLinked="1"/>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27984"/>
        <c:crosses val="max"/>
        <c:crossBetween val="between"/>
        <c:dispUnits>
          <c:builtInUnit val="billions"/>
        </c:dispUnits>
      </c:valAx>
      <c:spPr>
        <a:solidFill>
          <a:srgbClr val="E1F1F8"/>
        </a:solidFill>
      </c:spPr>
    </c:plotArea>
    <c:plotVisOnly val="1"/>
    <c:dispBlanksAs val="gap"/>
    <c:showDLblsOverMax val="0"/>
  </c:chart>
  <c:spPr>
    <a:solidFill>
      <a:srgbClr val="E1F1F8"/>
    </a:solidFill>
    <a:ln>
      <a:noFill/>
    </a:ln>
  </c:spPr>
  <c:txPr>
    <a:bodyPr/>
    <a:lstStyle/>
    <a:p>
      <a:pPr>
        <a:defRPr sz="900">
          <a:solidFill>
            <a:sysClr val="windowText" lastClr="000000"/>
          </a:solidFil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accent1"/>
                </a:solidFill>
                <a:latin typeface="+mn-lt"/>
                <a:ea typeface="+mn-ea"/>
                <a:cs typeface="Arial" panose="020B0604020202020204" pitchFamily="34" charset="0"/>
              </a:defRPr>
            </a:pPr>
            <a:r>
              <a:rPr lang="en-AU" sz="1000">
                <a:solidFill>
                  <a:schemeClr val="accent1"/>
                </a:solidFill>
              </a:rPr>
              <a:t>Asset Spread of ETPs, FUM</a:t>
            </a:r>
          </a:p>
        </c:rich>
      </c:tx>
      <c:layout>
        <c:manualLayout>
          <c:xMode val="edge"/>
          <c:yMode val="edge"/>
          <c:x val="0.32152580927384078"/>
          <c:y val="3.282084101431617E-2"/>
        </c:manualLayout>
      </c:layout>
      <c:overlay val="0"/>
      <c:spPr>
        <a:noFill/>
        <a:ln>
          <a:noFill/>
        </a:ln>
        <a:effectLst/>
      </c:spPr>
    </c:title>
    <c:autoTitleDeleted val="0"/>
    <c:plotArea>
      <c:layout>
        <c:manualLayout>
          <c:layoutTarget val="inner"/>
          <c:xMode val="edge"/>
          <c:yMode val="edge"/>
          <c:x val="0.22829045218067479"/>
          <c:y val="0.11356730679641122"/>
          <c:w val="0.48616697413565907"/>
          <c:h val="0.51010135597863304"/>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47F1-4875-BB9E-9B1AD5D9BE40}"/>
              </c:ext>
            </c:extLst>
          </c:dPt>
          <c:dPt>
            <c:idx val="1"/>
            <c:bubble3D val="0"/>
            <c:spPr>
              <a:solidFill>
                <a:schemeClr val="accent2"/>
              </a:solidFill>
              <a:ln>
                <a:noFill/>
              </a:ln>
              <a:effectLst/>
            </c:spPr>
            <c:extLst>
              <c:ext xmlns:c16="http://schemas.microsoft.com/office/drawing/2014/chart" uri="{C3380CC4-5D6E-409C-BE32-E72D297353CC}">
                <c16:uniqueId val="{00000003-47F1-4875-BB9E-9B1AD5D9BE40}"/>
              </c:ext>
            </c:extLst>
          </c:dPt>
          <c:dPt>
            <c:idx val="2"/>
            <c:bubble3D val="0"/>
            <c:spPr>
              <a:solidFill>
                <a:schemeClr val="accent3"/>
              </a:solidFill>
              <a:ln>
                <a:noFill/>
              </a:ln>
              <a:effectLst/>
            </c:spPr>
            <c:extLst>
              <c:ext xmlns:c16="http://schemas.microsoft.com/office/drawing/2014/chart" uri="{C3380CC4-5D6E-409C-BE32-E72D297353CC}">
                <c16:uniqueId val="{00000005-47F1-4875-BB9E-9B1AD5D9BE40}"/>
              </c:ext>
            </c:extLst>
          </c:dPt>
          <c:dPt>
            <c:idx val="3"/>
            <c:bubble3D val="0"/>
            <c:spPr>
              <a:solidFill>
                <a:schemeClr val="accent4"/>
              </a:solidFill>
              <a:ln>
                <a:noFill/>
              </a:ln>
              <a:effectLst/>
            </c:spPr>
            <c:extLst>
              <c:ext xmlns:c16="http://schemas.microsoft.com/office/drawing/2014/chart" uri="{C3380CC4-5D6E-409C-BE32-E72D297353CC}">
                <c16:uniqueId val="{00000007-47F1-4875-BB9E-9B1AD5D9BE40}"/>
              </c:ext>
            </c:extLst>
          </c:dPt>
          <c:dPt>
            <c:idx val="4"/>
            <c:bubble3D val="0"/>
            <c:spPr>
              <a:solidFill>
                <a:schemeClr val="accent5"/>
              </a:solidFill>
              <a:ln>
                <a:noFill/>
              </a:ln>
              <a:effectLst/>
            </c:spPr>
            <c:extLst>
              <c:ext xmlns:c16="http://schemas.microsoft.com/office/drawing/2014/chart" uri="{C3380CC4-5D6E-409C-BE32-E72D297353CC}">
                <c16:uniqueId val="{00000009-47F1-4875-BB9E-9B1AD5D9BE40}"/>
              </c:ext>
            </c:extLst>
          </c:dPt>
          <c:dPt>
            <c:idx val="5"/>
            <c:bubble3D val="0"/>
            <c:spPr>
              <a:solidFill>
                <a:schemeClr val="accent6"/>
              </a:solidFill>
              <a:ln>
                <a:noFill/>
              </a:ln>
              <a:effectLst/>
            </c:spPr>
            <c:extLst>
              <c:ext xmlns:c16="http://schemas.microsoft.com/office/drawing/2014/chart" uri="{C3380CC4-5D6E-409C-BE32-E72D297353CC}">
                <c16:uniqueId val="{0000000B-47F1-4875-BB9E-9B1AD5D9BE40}"/>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47F1-4875-BB9E-9B1AD5D9BE40}"/>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47F1-4875-BB9E-9B1AD5D9BE40}"/>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47F1-4875-BB9E-9B1AD5D9BE40}"/>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47F1-4875-BB9E-9B1AD5D9BE40}"/>
              </c:ext>
            </c:extLst>
          </c:dPt>
          <c:cat>
            <c:strRef>
              <c:f>'[1]ETF List'!$F$395:$F$407</c:f>
              <c:strCache>
                <c:ptCount val="13"/>
                <c:pt idx="0">
                  <c:v>Equity - Australia, $61,500 m</c:v>
                </c:pt>
                <c:pt idx="1">
                  <c:v>Equity - Global, $106,669 m</c:v>
                </c:pt>
                <c:pt idx="2">
                  <c:v>Infrastructure, $2,892 m</c:v>
                </c:pt>
                <c:pt idx="3">
                  <c:v>Fixed Income - Australia, $19,529 m</c:v>
                </c:pt>
                <c:pt idx="4">
                  <c:v>Fixed Income - Global, $6,075 m</c:v>
                </c:pt>
                <c:pt idx="5">
                  <c:v>Cash, $4,655 m</c:v>
                </c:pt>
                <c:pt idx="6">
                  <c:v>Property - Australia, $4,574 m</c:v>
                </c:pt>
                <c:pt idx="7">
                  <c:v>Property - Global, $2,808 m</c:v>
                </c:pt>
                <c:pt idx="8">
                  <c:v>Commodity, $5,897 m</c:v>
                </c:pt>
                <c:pt idx="9">
                  <c:v>Currency, $119 m</c:v>
                </c:pt>
                <c:pt idx="10">
                  <c:v>Mixed, $5,103 m</c:v>
                </c:pt>
                <c:pt idx="11">
                  <c:v>Crypto Assets, $49 m</c:v>
                </c:pt>
                <c:pt idx="12">
                  <c:v>Total, $219,824 m</c:v>
                </c:pt>
              </c:strCache>
            </c:strRef>
          </c:cat>
          <c:val>
            <c:numRef>
              <c:f>'[1]ETF List'!$B$395:$B$405</c:f>
              <c:numCache>
                <c:formatCode>_-"$"* #,##0_-;\-"$"* #,##0_-;_-"$"* "-"??_-;_-@_-</c:formatCode>
                <c:ptCount val="11"/>
                <c:pt idx="0">
                  <c:v>61500232006.817474</c:v>
                </c:pt>
                <c:pt idx="1">
                  <c:v>106669411151.19086</c:v>
                </c:pt>
                <c:pt idx="2">
                  <c:v>2892039617.25</c:v>
                </c:pt>
                <c:pt idx="3">
                  <c:v>19529101342.145004</c:v>
                </c:pt>
                <c:pt idx="4">
                  <c:v>6075476434.4800014</c:v>
                </c:pt>
                <c:pt idx="5">
                  <c:v>4655268083.8600006</c:v>
                </c:pt>
                <c:pt idx="6">
                  <c:v>4574401082.0400009</c:v>
                </c:pt>
                <c:pt idx="7">
                  <c:v>2808039079.9099998</c:v>
                </c:pt>
                <c:pt idx="8">
                  <c:v>5897210418.1900015</c:v>
                </c:pt>
                <c:pt idx="9">
                  <c:v>118946893.69</c:v>
                </c:pt>
                <c:pt idx="10">
                  <c:v>5103466414.2300005</c:v>
                </c:pt>
              </c:numCache>
            </c:numRef>
          </c:val>
          <c:extLst>
            <c:ext xmlns:c16="http://schemas.microsoft.com/office/drawing/2014/chart" uri="{C3380CC4-5D6E-409C-BE32-E72D297353CC}">
              <c16:uniqueId val="{00000014-47F1-4875-BB9E-9B1AD5D9BE40}"/>
            </c:ext>
          </c:extLst>
        </c:ser>
        <c:dLbls>
          <c:showLegendKey val="0"/>
          <c:showVal val="0"/>
          <c:showCatName val="0"/>
          <c:showSerName val="0"/>
          <c:showPercent val="0"/>
          <c:showBubbleSize val="0"/>
          <c:showLeaderLines val="0"/>
        </c:dLbls>
        <c:firstSliceAng val="0"/>
        <c:holeSize val="75"/>
      </c:doughnutChart>
      <c:spPr>
        <a:noFill/>
        <a:ln w="25400">
          <a:noFill/>
        </a:ln>
        <a:effectLst/>
      </c:spPr>
    </c:plotArea>
    <c:legend>
      <c:legendPos val="b"/>
      <c:layout>
        <c:manualLayout>
          <c:xMode val="edge"/>
          <c:yMode val="edge"/>
          <c:x val="1.8122712713762909E-2"/>
          <c:y val="0.66340362809327724"/>
          <c:w val="0.95591654992378283"/>
          <c:h val="0.3115087380360464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accent1"/>
              </a:solidFill>
              <a:latin typeface="+mn-lt"/>
              <a:ea typeface="+mn-ea"/>
              <a:cs typeface="Arial" panose="020B0604020202020204" pitchFamily="34" charset="0"/>
            </a:defRPr>
          </a:pPr>
          <a:endParaRPr lang="en-US"/>
        </a:p>
      </c:txPr>
    </c:legend>
    <c:plotVisOnly val="1"/>
    <c:dispBlanksAs val="gap"/>
    <c:showDLblsOverMax val="0"/>
  </c:chart>
  <c:spPr>
    <a:solidFill>
      <a:srgbClr val="E1F1F8"/>
    </a:solidFill>
    <a:ln w="9525" cap="flat" cmpd="sng" algn="ctr">
      <a:noFill/>
      <a:prstDash val="solid"/>
      <a:round/>
    </a:ln>
    <a:effectLst/>
  </c:spPr>
  <c:txPr>
    <a:bodyPr/>
    <a:lstStyle/>
    <a:p>
      <a:pPr>
        <a:defRPr sz="900">
          <a:latin typeface="+mn-lt"/>
          <a:cs typeface="Arial" panose="020B0604020202020204" pitchFamily="34" charset="0"/>
        </a:defRPr>
      </a:pPr>
      <a:endParaRPr lang="en-US"/>
    </a:p>
  </c:tx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n-AU" sz="1000" b="1" i="0" u="none" strike="noStrike" kern="1200" cap="none" spc="0" normalizeH="0" baseline="0" noProof="0">
                <a:ln>
                  <a:noFill/>
                </a:ln>
                <a:solidFill>
                  <a:srgbClr val="0C3B6C"/>
                </a:solidFill>
                <a:effectLst/>
                <a:uLnTx/>
                <a:uFillTx/>
                <a:latin typeface="Calibri"/>
              </a:rPr>
              <a:t>Funds Flow by Asset Class (ths)</a:t>
            </a:r>
            <a:endParaRPr lang="en-AU" sz="1000" b="1">
              <a:solidFill>
                <a:schemeClr val="accent1"/>
              </a:solidFill>
            </a:endParaRPr>
          </a:p>
        </c:rich>
      </c:tx>
      <c:layout>
        <c:manualLayout>
          <c:xMode val="edge"/>
          <c:yMode val="edge"/>
          <c:x val="0.31361111111111112"/>
          <c:y val="3.72072613730358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4129923284284441"/>
          <c:y val="0.10396914513193845"/>
          <c:w val="0.29734581443674618"/>
          <c:h val="0.48840415834579687"/>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D9E2-4A1D-BC86-80FB525869FE}"/>
              </c:ext>
            </c:extLst>
          </c:dPt>
          <c:dPt>
            <c:idx val="1"/>
            <c:bubble3D val="0"/>
            <c:spPr>
              <a:solidFill>
                <a:schemeClr val="accent2"/>
              </a:solidFill>
              <a:ln>
                <a:noFill/>
              </a:ln>
              <a:effectLst/>
            </c:spPr>
            <c:extLst>
              <c:ext xmlns:c16="http://schemas.microsoft.com/office/drawing/2014/chart" uri="{C3380CC4-5D6E-409C-BE32-E72D297353CC}">
                <c16:uniqueId val="{00000003-D9E2-4A1D-BC86-80FB525869FE}"/>
              </c:ext>
            </c:extLst>
          </c:dPt>
          <c:dPt>
            <c:idx val="2"/>
            <c:bubble3D val="0"/>
            <c:spPr>
              <a:solidFill>
                <a:schemeClr val="accent3"/>
              </a:solidFill>
              <a:ln>
                <a:noFill/>
              </a:ln>
              <a:effectLst/>
            </c:spPr>
            <c:extLst>
              <c:ext xmlns:c16="http://schemas.microsoft.com/office/drawing/2014/chart" uri="{C3380CC4-5D6E-409C-BE32-E72D297353CC}">
                <c16:uniqueId val="{00000005-D9E2-4A1D-BC86-80FB525869FE}"/>
              </c:ext>
            </c:extLst>
          </c:dPt>
          <c:dPt>
            <c:idx val="3"/>
            <c:bubble3D val="0"/>
            <c:spPr>
              <a:solidFill>
                <a:schemeClr val="accent4"/>
              </a:solidFill>
              <a:ln>
                <a:noFill/>
              </a:ln>
              <a:effectLst/>
            </c:spPr>
            <c:extLst>
              <c:ext xmlns:c16="http://schemas.microsoft.com/office/drawing/2014/chart" uri="{C3380CC4-5D6E-409C-BE32-E72D297353CC}">
                <c16:uniqueId val="{00000007-D9E2-4A1D-BC86-80FB525869FE}"/>
              </c:ext>
            </c:extLst>
          </c:dPt>
          <c:dPt>
            <c:idx val="4"/>
            <c:bubble3D val="0"/>
            <c:spPr>
              <a:solidFill>
                <a:schemeClr val="accent5"/>
              </a:solidFill>
              <a:ln>
                <a:noFill/>
              </a:ln>
              <a:effectLst/>
            </c:spPr>
            <c:extLst>
              <c:ext xmlns:c16="http://schemas.microsoft.com/office/drawing/2014/chart" uri="{C3380CC4-5D6E-409C-BE32-E72D297353CC}">
                <c16:uniqueId val="{00000009-D9E2-4A1D-BC86-80FB525869FE}"/>
              </c:ext>
            </c:extLst>
          </c:dPt>
          <c:dPt>
            <c:idx val="5"/>
            <c:bubble3D val="0"/>
            <c:spPr>
              <a:solidFill>
                <a:schemeClr val="accent6"/>
              </a:solidFill>
              <a:ln>
                <a:noFill/>
              </a:ln>
              <a:effectLst/>
            </c:spPr>
            <c:extLst>
              <c:ext xmlns:c16="http://schemas.microsoft.com/office/drawing/2014/chart" uri="{C3380CC4-5D6E-409C-BE32-E72D297353CC}">
                <c16:uniqueId val="{0000000B-D9E2-4A1D-BC86-80FB525869FE}"/>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D9E2-4A1D-BC86-80FB525869FE}"/>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D9E2-4A1D-BC86-80FB525869FE}"/>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D9E2-4A1D-BC86-80FB525869FE}"/>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D9E2-4A1D-BC86-80FB525869FE}"/>
              </c:ext>
            </c:extLst>
          </c:dPt>
          <c:dPt>
            <c:idx val="10"/>
            <c:bubble3D val="0"/>
            <c:spPr>
              <a:solidFill>
                <a:schemeClr val="accent5">
                  <a:lumMod val="60000"/>
                </a:schemeClr>
              </a:solidFill>
              <a:ln>
                <a:noFill/>
              </a:ln>
              <a:effectLst/>
            </c:spPr>
            <c:extLst>
              <c:ext xmlns:c16="http://schemas.microsoft.com/office/drawing/2014/chart" uri="{C3380CC4-5D6E-409C-BE32-E72D297353CC}">
                <c16:uniqueId val="{00000015-D9E2-4A1D-BC86-80FB525869FE}"/>
              </c:ext>
            </c:extLst>
          </c:dPt>
          <c:dPt>
            <c:idx val="11"/>
            <c:bubble3D val="0"/>
            <c:spPr>
              <a:solidFill>
                <a:schemeClr val="accent6">
                  <a:lumMod val="60000"/>
                </a:schemeClr>
              </a:solidFill>
              <a:ln>
                <a:noFill/>
              </a:ln>
              <a:effectLst/>
            </c:spPr>
            <c:extLst>
              <c:ext xmlns:c16="http://schemas.microsoft.com/office/drawing/2014/chart" uri="{C3380CC4-5D6E-409C-BE32-E72D297353CC}">
                <c16:uniqueId val="{00000017-D9E2-4A1D-BC86-80FB525869FE}"/>
              </c:ext>
            </c:extLst>
          </c:dPt>
          <c:cat>
            <c:strRef>
              <c:extLst>
                <c:ext xmlns:c15="http://schemas.microsoft.com/office/drawing/2012/chart" uri="{02D57815-91ED-43cb-92C2-25804820EDAC}">
                  <c15:fullRef>
                    <c15:sqref>'[1]ETF List'!$F$375:$F$387</c15:sqref>
                  </c15:fullRef>
                </c:ext>
              </c:extLst>
              <c:f>'[1]ETF List'!$F$375:$F$386</c:f>
              <c:strCache>
                <c:ptCount val="12"/>
                <c:pt idx="0">
                  <c:v> Equity - Australia, $382,173 </c:v>
                </c:pt>
                <c:pt idx="1">
                  <c:v> Equity - Global, $1,537,548 </c:v>
                </c:pt>
                <c:pt idx="2">
                  <c:v> Infrastructure, $65,527 </c:v>
                </c:pt>
                <c:pt idx="3">
                  <c:v> Fixed Income - Australia, $317,981 </c:v>
                </c:pt>
                <c:pt idx="4">
                  <c:v> Fixed Income - Global, $133,142 </c:v>
                </c:pt>
                <c:pt idx="5">
                  <c:v> Cash, $55,868 </c:v>
                </c:pt>
                <c:pt idx="6">
                  <c:v> Property - Australia, $13,376 </c:v>
                </c:pt>
                <c:pt idx="7">
                  <c:v> Property - Global, $49,071 </c:v>
                </c:pt>
                <c:pt idx="8">
                  <c:v> Commodity, $178,104 </c:v>
                </c:pt>
                <c:pt idx="9">
                  <c:v> Currency, -$620 </c:v>
                </c:pt>
                <c:pt idx="10">
                  <c:v> Mixed, $63,281 </c:v>
                </c:pt>
                <c:pt idx="11">
                  <c:v> Crypto Assets, $3,902 </c:v>
                </c:pt>
              </c:strCache>
            </c:strRef>
          </c:cat>
          <c:val>
            <c:numRef>
              <c:extLst>
                <c:ext xmlns:c15="http://schemas.microsoft.com/office/drawing/2012/chart" uri="{02D57815-91ED-43cb-92C2-25804820EDAC}">
                  <c15:fullRef>
                    <c15:sqref>'[1]ETF List'!$D$375:$D$387</c15:sqref>
                  </c15:fullRef>
                </c:ext>
              </c:extLst>
              <c:f>'[1]ETF List'!$D$375:$D$386</c:f>
              <c:numCache>
                <c:formatCode>#,##0.00</c:formatCode>
                <c:ptCount val="12"/>
                <c:pt idx="0">
                  <c:v>382172.79720000003</c:v>
                </c:pt>
                <c:pt idx="1">
                  <c:v>1537548.2296900006</c:v>
                </c:pt>
                <c:pt idx="2">
                  <c:v>65526.777000000002</c:v>
                </c:pt>
                <c:pt idx="3">
                  <c:v>317980.6985</c:v>
                </c:pt>
                <c:pt idx="4">
                  <c:v>133141.93951</c:v>
                </c:pt>
                <c:pt idx="5">
                  <c:v>55868.472000000002</c:v>
                </c:pt>
                <c:pt idx="6">
                  <c:v>13376.234</c:v>
                </c:pt>
                <c:pt idx="7">
                  <c:v>49071.284549999997</c:v>
                </c:pt>
                <c:pt idx="8">
                  <c:v>178103.61847999998</c:v>
                </c:pt>
                <c:pt idx="9">
                  <c:v>-619.755</c:v>
                </c:pt>
                <c:pt idx="10">
                  <c:v>63280.824820000002</c:v>
                </c:pt>
                <c:pt idx="11">
                  <c:v>3902.2020000000002</c:v>
                </c:pt>
              </c:numCache>
            </c:numRef>
          </c:val>
          <c:extLst>
            <c:ext xmlns:c15="http://schemas.microsoft.com/office/drawing/2012/chart" uri="{02D57815-91ED-43cb-92C2-25804820EDAC}">
              <c15:categoryFilterExceptions>
                <c15:categoryFilterException>
                  <c15:sqref>'[1]ETF List'!$D$387</c15:sqref>
                  <c15:spPr xmlns:c15="http://schemas.microsoft.com/office/drawing/2012/chart">
                    <a:solidFill>
                      <a:schemeClr val="accent1">
                        <a:lumMod val="80000"/>
                        <a:lumOff val="20000"/>
                      </a:schemeClr>
                    </a:solidFill>
                    <a:ln>
                      <a:noFill/>
                    </a:ln>
                    <a:effectLst/>
                  </c15:spPr>
                  <c15:bubble3D val="0"/>
                </c15:categoryFilterException>
              </c15:categoryFilterExceptions>
            </c:ext>
            <c:ext xmlns:c16="http://schemas.microsoft.com/office/drawing/2014/chart" uri="{C3380CC4-5D6E-409C-BE32-E72D297353CC}">
              <c16:uniqueId val="{00000018-D9E2-4A1D-BC86-80FB525869FE}"/>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egendEntry>
        <c:idx val="8"/>
        <c:txPr>
          <a:bodyPr rot="0" spcFirstLastPara="1" vertOverflow="ellipsis" vert="horz" wrap="square" anchor="ctr" anchorCtr="1"/>
          <a:lstStyle/>
          <a:p>
            <a:pPr rtl="0">
              <a:defRPr sz="800" b="0" i="0" u="none" strike="noStrike" kern="1200" baseline="0">
                <a:solidFill>
                  <a:schemeClr val="accent3">
                    <a:lumMod val="75000"/>
                  </a:schemeClr>
                </a:solidFill>
                <a:latin typeface="+mn-lt"/>
                <a:ea typeface="+mn-ea"/>
                <a:cs typeface="+mn-cs"/>
              </a:defRPr>
            </a:pPr>
            <a:endParaRPr lang="en-US"/>
          </a:p>
        </c:txPr>
      </c:legendEntry>
      <c:layout>
        <c:manualLayout>
          <c:xMode val="edge"/>
          <c:yMode val="edge"/>
          <c:x val="0.14209108158331393"/>
          <c:y val="0.62551262354974047"/>
          <c:w val="0.72638727352562671"/>
          <c:h val="0.33281466669379223"/>
        </c:manualLayout>
      </c:layout>
      <c:overlay val="0"/>
      <c:spPr>
        <a:noFill/>
        <a:ln>
          <a:noFill/>
        </a:ln>
        <a:effectLst/>
      </c:spPr>
      <c:txPr>
        <a:bodyPr rot="0" spcFirstLastPara="1" vertOverflow="ellipsis" vert="horz" wrap="square" anchor="ctr" anchorCtr="1"/>
        <a:lstStyle/>
        <a:p>
          <a:pPr rtl="0">
            <a:defRPr sz="800" b="0" i="0" u="none" strike="noStrike" kern="1200" baseline="0">
              <a:solidFill>
                <a:schemeClr val="accent1"/>
              </a:solidFill>
              <a:latin typeface="+mn-lt"/>
              <a:ea typeface="+mn-ea"/>
              <a:cs typeface="+mn-cs"/>
            </a:defRPr>
          </a:pPr>
          <a:endParaRPr lang="en-US"/>
        </a:p>
      </c:txPr>
    </c:legend>
    <c:plotVisOnly val="1"/>
    <c:dispBlanksAs val="gap"/>
    <c:showDLblsOverMax val="0"/>
  </c:chart>
  <c:spPr>
    <a:solidFill>
      <a:srgbClr val="E1F1F8"/>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accent1"/>
                </a:solidFill>
              </a:defRPr>
            </a:pPr>
            <a:r>
              <a:rPr lang="en-AU" sz="1000">
                <a:solidFill>
                  <a:schemeClr val="accent1"/>
                </a:solidFill>
              </a:rPr>
              <a:t>ETP Market Activity</a:t>
            </a:r>
          </a:p>
        </c:rich>
      </c:tx>
      <c:layout>
        <c:manualLayout>
          <c:xMode val="edge"/>
          <c:yMode val="edge"/>
          <c:x val="0.1307983235969658"/>
          <c:y val="2.6405461406159417E-2"/>
        </c:manualLayout>
      </c:layout>
      <c:overlay val="0"/>
    </c:title>
    <c:autoTitleDeleted val="0"/>
    <c:plotArea>
      <c:layout>
        <c:manualLayout>
          <c:layoutTarget val="inner"/>
          <c:xMode val="edge"/>
          <c:yMode val="edge"/>
          <c:x val="0.14128682075643595"/>
          <c:y val="0.10542190926183966"/>
          <c:w val="0.74033414849338719"/>
          <c:h val="0.71371334149436882"/>
        </c:manualLayout>
      </c:layout>
      <c:lineChart>
        <c:grouping val="standard"/>
        <c:varyColors val="0"/>
        <c:ser>
          <c:idx val="0"/>
          <c:order val="1"/>
          <c:tx>
            <c:strRef>
              <c:f>[1]ETFs!$J$2</c:f>
              <c:strCache>
                <c:ptCount val="1"/>
                <c:pt idx="0">
                  <c:v>12mth roll ave Value pm</c:v>
                </c:pt>
              </c:strCache>
            </c:strRef>
          </c:tx>
          <c:marker>
            <c:symbol val="none"/>
          </c:marker>
          <c:cat>
            <c:numRef>
              <c:f>[1]ETFs!$B$232:$B$1000</c:f>
              <c:numCache>
                <c:formatCode>d\-mmm\-yy</c:formatCode>
                <c:ptCount val="769"/>
                <c:pt idx="0">
                  <c:v>42062</c:v>
                </c:pt>
                <c:pt idx="1">
                  <c:v>42094</c:v>
                </c:pt>
                <c:pt idx="2">
                  <c:v>42124</c:v>
                </c:pt>
                <c:pt idx="3">
                  <c:v>42153</c:v>
                </c:pt>
                <c:pt idx="4">
                  <c:v>42185</c:v>
                </c:pt>
                <c:pt idx="5">
                  <c:v>42216</c:v>
                </c:pt>
                <c:pt idx="6">
                  <c:v>42247</c:v>
                </c:pt>
                <c:pt idx="7">
                  <c:v>42277</c:v>
                </c:pt>
                <c:pt idx="8">
                  <c:v>42307</c:v>
                </c:pt>
                <c:pt idx="9">
                  <c:v>42338</c:v>
                </c:pt>
                <c:pt idx="10">
                  <c:v>42369</c:v>
                </c:pt>
                <c:pt idx="11">
                  <c:v>42398</c:v>
                </c:pt>
                <c:pt idx="12">
                  <c:v>42429</c:v>
                </c:pt>
                <c:pt idx="13">
                  <c:v>42460</c:v>
                </c:pt>
                <c:pt idx="14">
                  <c:v>42489</c:v>
                </c:pt>
                <c:pt idx="15">
                  <c:v>42521</c:v>
                </c:pt>
                <c:pt idx="16">
                  <c:v>42551</c:v>
                </c:pt>
                <c:pt idx="17">
                  <c:v>42580</c:v>
                </c:pt>
                <c:pt idx="18">
                  <c:v>42613</c:v>
                </c:pt>
                <c:pt idx="19">
                  <c:v>42643</c:v>
                </c:pt>
                <c:pt idx="20">
                  <c:v>42674</c:v>
                </c:pt>
                <c:pt idx="21">
                  <c:v>42704</c:v>
                </c:pt>
                <c:pt idx="22">
                  <c:v>42734</c:v>
                </c:pt>
                <c:pt idx="23">
                  <c:v>42766</c:v>
                </c:pt>
                <c:pt idx="24">
                  <c:v>42794</c:v>
                </c:pt>
                <c:pt idx="25">
                  <c:v>42825</c:v>
                </c:pt>
                <c:pt idx="26">
                  <c:v>42853</c:v>
                </c:pt>
                <c:pt idx="27">
                  <c:v>42886</c:v>
                </c:pt>
                <c:pt idx="28">
                  <c:v>42916</c:v>
                </c:pt>
                <c:pt idx="29">
                  <c:v>42947</c:v>
                </c:pt>
                <c:pt idx="30">
                  <c:v>42978</c:v>
                </c:pt>
                <c:pt idx="31">
                  <c:v>43007</c:v>
                </c:pt>
                <c:pt idx="32">
                  <c:v>43039</c:v>
                </c:pt>
                <c:pt idx="33">
                  <c:v>43069</c:v>
                </c:pt>
                <c:pt idx="34">
                  <c:v>43098</c:v>
                </c:pt>
                <c:pt idx="35">
                  <c:v>43131</c:v>
                </c:pt>
                <c:pt idx="36">
                  <c:v>43159</c:v>
                </c:pt>
                <c:pt idx="37">
                  <c:v>43189</c:v>
                </c:pt>
                <c:pt idx="38">
                  <c:v>43220</c:v>
                </c:pt>
                <c:pt idx="39">
                  <c:v>43251</c:v>
                </c:pt>
                <c:pt idx="40">
                  <c:v>43280</c:v>
                </c:pt>
                <c:pt idx="41">
                  <c:v>43312</c:v>
                </c:pt>
                <c:pt idx="42">
                  <c:v>43343</c:v>
                </c:pt>
                <c:pt idx="43">
                  <c:v>43371</c:v>
                </c:pt>
                <c:pt idx="44">
                  <c:v>43404</c:v>
                </c:pt>
                <c:pt idx="45">
                  <c:v>43434</c:v>
                </c:pt>
                <c:pt idx="46">
                  <c:v>43465</c:v>
                </c:pt>
                <c:pt idx="47">
                  <c:v>43496</c:v>
                </c:pt>
                <c:pt idx="48">
                  <c:v>43524</c:v>
                </c:pt>
                <c:pt idx="49">
                  <c:v>43553</c:v>
                </c:pt>
                <c:pt idx="50" formatCode="[$-C09]dd\-mmm\-yy;@">
                  <c:v>43585</c:v>
                </c:pt>
                <c:pt idx="51" formatCode="[$-C09]dd\-mmm\-yy;@">
                  <c:v>43616</c:v>
                </c:pt>
                <c:pt idx="52" formatCode="[$-C09]dd\-mmm\-yy;@">
                  <c:v>43644</c:v>
                </c:pt>
                <c:pt idx="53" formatCode="[$-C09]dd\-mmm\-yy;@">
                  <c:v>43677</c:v>
                </c:pt>
                <c:pt idx="54">
                  <c:v>43707</c:v>
                </c:pt>
                <c:pt idx="55">
                  <c:v>43738</c:v>
                </c:pt>
                <c:pt idx="56">
                  <c:v>43769</c:v>
                </c:pt>
                <c:pt idx="57">
                  <c:v>43798</c:v>
                </c:pt>
                <c:pt idx="58">
                  <c:v>43830</c:v>
                </c:pt>
                <c:pt idx="59">
                  <c:v>43861</c:v>
                </c:pt>
                <c:pt idx="60">
                  <c:v>43889</c:v>
                </c:pt>
                <c:pt idx="61">
                  <c:v>43921</c:v>
                </c:pt>
                <c:pt idx="62">
                  <c:v>43951</c:v>
                </c:pt>
                <c:pt idx="63">
                  <c:v>43980</c:v>
                </c:pt>
                <c:pt idx="64">
                  <c:v>44012</c:v>
                </c:pt>
                <c:pt idx="65">
                  <c:v>44043</c:v>
                </c:pt>
                <c:pt idx="66">
                  <c:v>44074</c:v>
                </c:pt>
                <c:pt idx="67">
                  <c:v>44104</c:v>
                </c:pt>
                <c:pt idx="68">
                  <c:v>44134</c:v>
                </c:pt>
                <c:pt idx="69">
                  <c:v>44165</c:v>
                </c:pt>
                <c:pt idx="70">
                  <c:v>44196</c:v>
                </c:pt>
                <c:pt idx="71">
                  <c:v>44225</c:v>
                </c:pt>
                <c:pt idx="72">
                  <c:v>44253</c:v>
                </c:pt>
                <c:pt idx="73">
                  <c:v>44286</c:v>
                </c:pt>
                <c:pt idx="74">
                  <c:v>44316</c:v>
                </c:pt>
                <c:pt idx="75">
                  <c:v>44347</c:v>
                </c:pt>
                <c:pt idx="76">
                  <c:v>44377</c:v>
                </c:pt>
                <c:pt idx="77">
                  <c:v>44407</c:v>
                </c:pt>
                <c:pt idx="78">
                  <c:v>44439</c:v>
                </c:pt>
                <c:pt idx="79">
                  <c:v>44469</c:v>
                </c:pt>
                <c:pt idx="80">
                  <c:v>44498</c:v>
                </c:pt>
                <c:pt idx="81">
                  <c:v>44530</c:v>
                </c:pt>
                <c:pt idx="82">
                  <c:v>44561</c:v>
                </c:pt>
                <c:pt idx="83">
                  <c:v>44592</c:v>
                </c:pt>
                <c:pt idx="84">
                  <c:v>44620</c:v>
                </c:pt>
                <c:pt idx="85">
                  <c:v>44651</c:v>
                </c:pt>
                <c:pt idx="86">
                  <c:v>44680</c:v>
                </c:pt>
                <c:pt idx="87">
                  <c:v>44712</c:v>
                </c:pt>
                <c:pt idx="88">
                  <c:v>44742</c:v>
                </c:pt>
                <c:pt idx="89">
                  <c:v>44771</c:v>
                </c:pt>
                <c:pt idx="90">
                  <c:v>44804</c:v>
                </c:pt>
                <c:pt idx="91">
                  <c:v>44834</c:v>
                </c:pt>
                <c:pt idx="92">
                  <c:v>44865</c:v>
                </c:pt>
                <c:pt idx="93">
                  <c:v>44895</c:v>
                </c:pt>
                <c:pt idx="94">
                  <c:v>44925</c:v>
                </c:pt>
                <c:pt idx="95">
                  <c:v>44957</c:v>
                </c:pt>
                <c:pt idx="96">
                  <c:v>44985</c:v>
                </c:pt>
                <c:pt idx="97">
                  <c:v>45016</c:v>
                </c:pt>
                <c:pt idx="98">
                  <c:v>45044</c:v>
                </c:pt>
                <c:pt idx="99">
                  <c:v>45077</c:v>
                </c:pt>
                <c:pt idx="100">
                  <c:v>45107</c:v>
                </c:pt>
                <c:pt idx="101">
                  <c:v>45138</c:v>
                </c:pt>
                <c:pt idx="102">
                  <c:v>45169</c:v>
                </c:pt>
                <c:pt idx="103">
                  <c:v>45198</c:v>
                </c:pt>
                <c:pt idx="104">
                  <c:v>45230</c:v>
                </c:pt>
                <c:pt idx="105">
                  <c:v>45260</c:v>
                </c:pt>
                <c:pt idx="106">
                  <c:v>45289</c:v>
                </c:pt>
                <c:pt idx="107">
                  <c:v>45322</c:v>
                </c:pt>
                <c:pt idx="108" formatCode="[$-C09]dd\-mmm\-yy;@">
                  <c:v>45351</c:v>
                </c:pt>
                <c:pt idx="109">
                  <c:v>45379</c:v>
                </c:pt>
                <c:pt idx="110">
                  <c:v>45412</c:v>
                </c:pt>
                <c:pt idx="111" formatCode="[$-C09]dd\-mmm\-yy;@">
                  <c:v>45443</c:v>
                </c:pt>
                <c:pt idx="112" formatCode="[$-C09]dd\-mmm\-yy;@">
                  <c:v>45471</c:v>
                </c:pt>
                <c:pt idx="113" formatCode="[$-C09]dd\-mmm\-yy;@">
                  <c:v>45504</c:v>
                </c:pt>
                <c:pt idx="114" formatCode="[$-C09]dd\-mmm\-yy;@">
                  <c:v>45534</c:v>
                </c:pt>
                <c:pt idx="115">
                  <c:v>45565</c:v>
                </c:pt>
              </c:numCache>
            </c:numRef>
          </c:cat>
          <c:val>
            <c:numRef>
              <c:f>[1]ETFs!$J$232:$J$1000</c:f>
              <c:numCache>
                <c:formatCode>#,##0</c:formatCode>
                <c:ptCount val="769"/>
                <c:pt idx="0">
                  <c:v>1189610039.2557237</c:v>
                </c:pt>
                <c:pt idx="1">
                  <c:v>1269459750.8897154</c:v>
                </c:pt>
                <c:pt idx="2">
                  <c:v>1372082270.1869571</c:v>
                </c:pt>
                <c:pt idx="3">
                  <c:v>1449712259.2558987</c:v>
                </c:pt>
                <c:pt idx="4">
                  <c:v>1519757076.8094571</c:v>
                </c:pt>
                <c:pt idx="5">
                  <c:v>1581451423.6123621</c:v>
                </c:pt>
                <c:pt idx="6">
                  <c:v>1684935552.7297122</c:v>
                </c:pt>
                <c:pt idx="7">
                  <c:v>1707263712.7771037</c:v>
                </c:pt>
                <c:pt idx="8">
                  <c:v>1717621810.8023441</c:v>
                </c:pt>
                <c:pt idx="9">
                  <c:v>1752482694.0137527</c:v>
                </c:pt>
                <c:pt idx="10">
                  <c:v>1765803113.361141</c:v>
                </c:pt>
                <c:pt idx="11">
                  <c:v>1792536865.5613329</c:v>
                </c:pt>
                <c:pt idx="12">
                  <c:v>1804616503.3773193</c:v>
                </c:pt>
                <c:pt idx="13">
                  <c:v>1781548351.2071192</c:v>
                </c:pt>
                <c:pt idx="14">
                  <c:v>1732658008.6888025</c:v>
                </c:pt>
                <c:pt idx="15">
                  <c:v>1744279145.7577105</c:v>
                </c:pt>
                <c:pt idx="16">
                  <c:v>1813072143.9231958</c:v>
                </c:pt>
                <c:pt idx="17">
                  <c:v>1821978617.6890142</c:v>
                </c:pt>
                <c:pt idx="18">
                  <c:v>1817453353.8447828</c:v>
                </c:pt>
                <c:pt idx="19">
                  <c:v>1859448390.9355581</c:v>
                </c:pt>
                <c:pt idx="20">
                  <c:v>1878082219.6723831</c:v>
                </c:pt>
                <c:pt idx="21">
                  <c:v>1945884987.668083</c:v>
                </c:pt>
                <c:pt idx="22">
                  <c:v>1948149717.8724363</c:v>
                </c:pt>
                <c:pt idx="23">
                  <c:v>1957009998.4128609</c:v>
                </c:pt>
                <c:pt idx="24">
                  <c:v>1995191215.1658623</c:v>
                </c:pt>
                <c:pt idx="25">
                  <c:v>2082927776.5955875</c:v>
                </c:pt>
                <c:pt idx="26">
                  <c:v>2098232088.0922709</c:v>
                </c:pt>
                <c:pt idx="27">
                  <c:v>2147438440.485904</c:v>
                </c:pt>
                <c:pt idx="28">
                  <c:v>2200182469.999701</c:v>
                </c:pt>
                <c:pt idx="29">
                  <c:v>2276548783.5960517</c:v>
                </c:pt>
                <c:pt idx="30">
                  <c:v>2346194369.7676907</c:v>
                </c:pt>
                <c:pt idx="31">
                  <c:v>2351877939.288363</c:v>
                </c:pt>
                <c:pt idx="32">
                  <c:v>2421676448.0782504</c:v>
                </c:pt>
                <c:pt idx="33">
                  <c:v>2517087494.3836808</c:v>
                </c:pt>
                <c:pt idx="34">
                  <c:v>2596343385.9088645</c:v>
                </c:pt>
                <c:pt idx="35">
                  <c:v>2639796686.6170063</c:v>
                </c:pt>
                <c:pt idx="36">
                  <c:v>2759756220.7010398</c:v>
                </c:pt>
                <c:pt idx="37">
                  <c:v>2771795419.3388648</c:v>
                </c:pt>
                <c:pt idx="38">
                  <c:v>2839236807.1774149</c:v>
                </c:pt>
                <c:pt idx="39">
                  <c:v>2868285810.9054317</c:v>
                </c:pt>
                <c:pt idx="40">
                  <c:v>2815315727.3590569</c:v>
                </c:pt>
                <c:pt idx="41">
                  <c:v>2822428528.426075</c:v>
                </c:pt>
                <c:pt idx="42">
                  <c:v>2839754495.5698919</c:v>
                </c:pt>
                <c:pt idx="43">
                  <c:v>2878610211.5583858</c:v>
                </c:pt>
                <c:pt idx="44">
                  <c:v>2979859841.0202975</c:v>
                </c:pt>
                <c:pt idx="45">
                  <c:v>2965281764.1117668</c:v>
                </c:pt>
                <c:pt idx="46">
                  <c:v>2984119373.3091922</c:v>
                </c:pt>
                <c:pt idx="47">
                  <c:v>2990631361.2402673</c:v>
                </c:pt>
                <c:pt idx="48">
                  <c:v>2951680515.3225498</c:v>
                </c:pt>
                <c:pt idx="49">
                  <c:v>3017803216.0035172</c:v>
                </c:pt>
                <c:pt idx="50">
                  <c:v>3054231018.1138597</c:v>
                </c:pt>
                <c:pt idx="51">
                  <c:v>3167150513.7739296</c:v>
                </c:pt>
                <c:pt idx="52">
                  <c:v>3270623322.0552573</c:v>
                </c:pt>
                <c:pt idx="53">
                  <c:v>3409740811.8057389</c:v>
                </c:pt>
                <c:pt idx="54">
                  <c:v>3561377693.3536143</c:v>
                </c:pt>
                <c:pt idx="55">
                  <c:v>3734639761.6893425</c:v>
                </c:pt>
                <c:pt idx="56">
                  <c:v>3839542319.141747</c:v>
                </c:pt>
                <c:pt idx="57">
                  <c:v>3953208348.8663769</c:v>
                </c:pt>
                <c:pt idx="58">
                  <c:v>4070471093.0090218</c:v>
                </c:pt>
                <c:pt idx="59">
                  <c:v>4282811838.0253682</c:v>
                </c:pt>
                <c:pt idx="60">
                  <c:v>4604714466.0840797</c:v>
                </c:pt>
                <c:pt idx="61">
                  <c:v>5723741623.6804276</c:v>
                </c:pt>
                <c:pt idx="62">
                  <c:v>6220875048.9194269</c:v>
                </c:pt>
                <c:pt idx="63">
                  <c:v>6555481440.3651619</c:v>
                </c:pt>
                <c:pt idx="64">
                  <c:v>6906358085.4587889</c:v>
                </c:pt>
                <c:pt idx="65">
                  <c:v>7041029235.6234694</c:v>
                </c:pt>
                <c:pt idx="66">
                  <c:v>7116331146.2074995</c:v>
                </c:pt>
                <c:pt idx="67">
                  <c:v>7324920711.0775003</c:v>
                </c:pt>
                <c:pt idx="68">
                  <c:v>7461651273.0838366</c:v>
                </c:pt>
                <c:pt idx="69">
                  <c:v>7721932962.5242872</c:v>
                </c:pt>
                <c:pt idx="70">
                  <c:v>7868394160.0161848</c:v>
                </c:pt>
                <c:pt idx="71">
                  <c:v>7887967145.0947313</c:v>
                </c:pt>
                <c:pt idx="72">
                  <c:v>7945620557.1803503</c:v>
                </c:pt>
                <c:pt idx="73">
                  <c:v>7136316484.900425</c:v>
                </c:pt>
                <c:pt idx="74">
                  <c:v>6951026654.7325745</c:v>
                </c:pt>
                <c:pt idx="75">
                  <c:v>6850378172.6953249</c:v>
                </c:pt>
                <c:pt idx="76">
                  <c:v>6755151196.6293058</c:v>
                </c:pt>
                <c:pt idx="77">
                  <c:v>6919049349.883503</c:v>
                </c:pt>
                <c:pt idx="78">
                  <c:v>7177592440.5619469</c:v>
                </c:pt>
                <c:pt idx="79">
                  <c:v>7350871679.0868063</c:v>
                </c:pt>
                <c:pt idx="80">
                  <c:v>7484860293.213769</c:v>
                </c:pt>
                <c:pt idx="81">
                  <c:v>7609669420.7455034</c:v>
                </c:pt>
                <c:pt idx="82">
                  <c:v>7762813560.6317148</c:v>
                </c:pt>
                <c:pt idx="83">
                  <c:v>8171488476.5699224</c:v>
                </c:pt>
                <c:pt idx="84">
                  <c:v>8360009326.1466932</c:v>
                </c:pt>
                <c:pt idx="85">
                  <c:v>8669641418.7630157</c:v>
                </c:pt>
                <c:pt idx="86">
                  <c:v>8716587329.130621</c:v>
                </c:pt>
                <c:pt idx="87">
                  <c:v>9028650601.9813404</c:v>
                </c:pt>
                <c:pt idx="88">
                  <c:v>9291997884.3825855</c:v>
                </c:pt>
                <c:pt idx="89">
                  <c:v>9282833596.0632725</c:v>
                </c:pt>
                <c:pt idx="90">
                  <c:v>9362516024.1207962</c:v>
                </c:pt>
                <c:pt idx="91">
                  <c:v>9314764543.4635391</c:v>
                </c:pt>
                <c:pt idx="92">
                  <c:v>9488087271.0326157</c:v>
                </c:pt>
                <c:pt idx="93">
                  <c:v>9489914637.5585003</c:v>
                </c:pt>
                <c:pt idx="94">
                  <c:v>9505225972.3135853</c:v>
                </c:pt>
                <c:pt idx="95">
                  <c:v>9233618696.1582069</c:v>
                </c:pt>
                <c:pt idx="96">
                  <c:v>9154064360.2013645</c:v>
                </c:pt>
                <c:pt idx="97">
                  <c:v>9134441870.2147636</c:v>
                </c:pt>
                <c:pt idx="98">
                  <c:v>9054231820.7047939</c:v>
                </c:pt>
                <c:pt idx="99">
                  <c:v>8907891835.1133671</c:v>
                </c:pt>
                <c:pt idx="100">
                  <c:v>8914628288.8813419</c:v>
                </c:pt>
                <c:pt idx="101">
                  <c:v>9083507625.5738125</c:v>
                </c:pt>
                <c:pt idx="102">
                  <c:v>9150622850.3012142</c:v>
                </c:pt>
                <c:pt idx="103">
                  <c:v>9144128299.6052628</c:v>
                </c:pt>
                <c:pt idx="104">
                  <c:v>9088109144.7574997</c:v>
                </c:pt>
                <c:pt idx="105">
                  <c:v>9177574899.597496</c:v>
                </c:pt>
                <c:pt idx="106">
                  <c:v>9331044908.6261578</c:v>
                </c:pt>
                <c:pt idx="107">
                  <c:v>9452654646.2524891</c:v>
                </c:pt>
                <c:pt idx="108">
                  <c:v>9552091007.6362171</c:v>
                </c:pt>
                <c:pt idx="109">
                  <c:v>9419348499.8513489</c:v>
                </c:pt>
                <c:pt idx="110">
                  <c:v>9815823060.1067886</c:v>
                </c:pt>
                <c:pt idx="111">
                  <c:v>9988693493.5984402</c:v>
                </c:pt>
                <c:pt idx="112">
                  <c:v>9946065866.716732</c:v>
                </c:pt>
                <c:pt idx="113">
                  <c:v>10266166345.544825</c:v>
                </c:pt>
                <c:pt idx="114">
                  <c:v>10536406872.833281</c:v>
                </c:pt>
                <c:pt idx="115">
                  <c:v>10730259513.175407</c:v>
                </c:pt>
              </c:numCache>
            </c:numRef>
          </c:val>
          <c:smooth val="0"/>
          <c:extLst>
            <c:ext xmlns:c16="http://schemas.microsoft.com/office/drawing/2014/chart" uri="{C3380CC4-5D6E-409C-BE32-E72D297353CC}">
              <c16:uniqueId val="{00000000-A45E-4183-B791-108F4D56379D}"/>
            </c:ext>
          </c:extLst>
        </c:ser>
        <c:dLbls>
          <c:showLegendKey val="0"/>
          <c:showVal val="0"/>
          <c:showCatName val="0"/>
          <c:showSerName val="0"/>
          <c:showPercent val="0"/>
          <c:showBubbleSize val="0"/>
        </c:dLbls>
        <c:marker val="1"/>
        <c:smooth val="0"/>
        <c:axId val="-1534628376"/>
        <c:axId val="-1534624064"/>
      </c:lineChart>
      <c:lineChart>
        <c:grouping val="standard"/>
        <c:varyColors val="0"/>
        <c:ser>
          <c:idx val="1"/>
          <c:order val="0"/>
          <c:tx>
            <c:strRef>
              <c:f>[1]ETFs!$I$2</c:f>
              <c:strCache>
                <c:ptCount val="1"/>
                <c:pt idx="0">
                  <c:v>12mth roll ave trades pm</c:v>
                </c:pt>
              </c:strCache>
            </c:strRef>
          </c:tx>
          <c:spPr>
            <a:ln>
              <a:solidFill>
                <a:schemeClr val="accent2"/>
              </a:solidFill>
            </a:ln>
          </c:spPr>
          <c:marker>
            <c:symbol val="none"/>
          </c:marker>
          <c:cat>
            <c:numRef>
              <c:f>[1]ETFs!$B$231:$B$1000</c:f>
              <c:numCache>
                <c:formatCode>d\-mmm\-yy</c:formatCode>
                <c:ptCount val="770"/>
                <c:pt idx="0">
                  <c:v>42034</c:v>
                </c:pt>
                <c:pt idx="1">
                  <c:v>42062</c:v>
                </c:pt>
                <c:pt idx="2">
                  <c:v>42094</c:v>
                </c:pt>
                <c:pt idx="3">
                  <c:v>42124</c:v>
                </c:pt>
                <c:pt idx="4">
                  <c:v>42153</c:v>
                </c:pt>
                <c:pt idx="5">
                  <c:v>42185</c:v>
                </c:pt>
                <c:pt idx="6">
                  <c:v>42216</c:v>
                </c:pt>
                <c:pt idx="7">
                  <c:v>42247</c:v>
                </c:pt>
                <c:pt idx="8">
                  <c:v>42277</c:v>
                </c:pt>
                <c:pt idx="9">
                  <c:v>42307</c:v>
                </c:pt>
                <c:pt idx="10">
                  <c:v>42338</c:v>
                </c:pt>
                <c:pt idx="11">
                  <c:v>42369</c:v>
                </c:pt>
                <c:pt idx="12">
                  <c:v>42398</c:v>
                </c:pt>
                <c:pt idx="13">
                  <c:v>42429</c:v>
                </c:pt>
                <c:pt idx="14">
                  <c:v>42460</c:v>
                </c:pt>
                <c:pt idx="15">
                  <c:v>42489</c:v>
                </c:pt>
                <c:pt idx="16">
                  <c:v>42521</c:v>
                </c:pt>
                <c:pt idx="17">
                  <c:v>42551</c:v>
                </c:pt>
                <c:pt idx="18">
                  <c:v>42580</c:v>
                </c:pt>
                <c:pt idx="19">
                  <c:v>42613</c:v>
                </c:pt>
                <c:pt idx="20">
                  <c:v>42643</c:v>
                </c:pt>
                <c:pt idx="21">
                  <c:v>42674</c:v>
                </c:pt>
                <c:pt idx="22">
                  <c:v>42704</c:v>
                </c:pt>
                <c:pt idx="23">
                  <c:v>42734</c:v>
                </c:pt>
                <c:pt idx="24">
                  <c:v>42766</c:v>
                </c:pt>
                <c:pt idx="25">
                  <c:v>42794</c:v>
                </c:pt>
                <c:pt idx="26">
                  <c:v>42825</c:v>
                </c:pt>
                <c:pt idx="27">
                  <c:v>42853</c:v>
                </c:pt>
                <c:pt idx="28">
                  <c:v>42886</c:v>
                </c:pt>
                <c:pt idx="29">
                  <c:v>42916</c:v>
                </c:pt>
                <c:pt idx="30">
                  <c:v>42947</c:v>
                </c:pt>
                <c:pt idx="31">
                  <c:v>42978</c:v>
                </c:pt>
                <c:pt idx="32">
                  <c:v>43007</c:v>
                </c:pt>
                <c:pt idx="33">
                  <c:v>43039</c:v>
                </c:pt>
                <c:pt idx="34">
                  <c:v>43069</c:v>
                </c:pt>
                <c:pt idx="35">
                  <c:v>43098</c:v>
                </c:pt>
                <c:pt idx="36">
                  <c:v>43131</c:v>
                </c:pt>
                <c:pt idx="37">
                  <c:v>43159</c:v>
                </c:pt>
                <c:pt idx="38">
                  <c:v>43189</c:v>
                </c:pt>
                <c:pt idx="39">
                  <c:v>43220</c:v>
                </c:pt>
                <c:pt idx="40">
                  <c:v>43251</c:v>
                </c:pt>
                <c:pt idx="41">
                  <c:v>43280</c:v>
                </c:pt>
                <c:pt idx="42">
                  <c:v>43312</c:v>
                </c:pt>
                <c:pt idx="43">
                  <c:v>43343</c:v>
                </c:pt>
                <c:pt idx="44">
                  <c:v>43371</c:v>
                </c:pt>
                <c:pt idx="45">
                  <c:v>43404</c:v>
                </c:pt>
                <c:pt idx="46">
                  <c:v>43434</c:v>
                </c:pt>
                <c:pt idx="47">
                  <c:v>43465</c:v>
                </c:pt>
                <c:pt idx="48">
                  <c:v>43496</c:v>
                </c:pt>
                <c:pt idx="49">
                  <c:v>43524</c:v>
                </c:pt>
                <c:pt idx="50">
                  <c:v>43553</c:v>
                </c:pt>
                <c:pt idx="51" formatCode="[$-C09]dd\-mmm\-yy;@">
                  <c:v>43585</c:v>
                </c:pt>
                <c:pt idx="52" formatCode="[$-C09]dd\-mmm\-yy;@">
                  <c:v>43616</c:v>
                </c:pt>
                <c:pt idx="53" formatCode="[$-C09]dd\-mmm\-yy;@">
                  <c:v>43644</c:v>
                </c:pt>
                <c:pt idx="54" formatCode="[$-C09]dd\-mmm\-yy;@">
                  <c:v>43677</c:v>
                </c:pt>
                <c:pt idx="55">
                  <c:v>43707</c:v>
                </c:pt>
                <c:pt idx="56">
                  <c:v>43738</c:v>
                </c:pt>
                <c:pt idx="57">
                  <c:v>43769</c:v>
                </c:pt>
                <c:pt idx="58">
                  <c:v>43798</c:v>
                </c:pt>
                <c:pt idx="59">
                  <c:v>43830</c:v>
                </c:pt>
                <c:pt idx="60">
                  <c:v>43861</c:v>
                </c:pt>
                <c:pt idx="61">
                  <c:v>43889</c:v>
                </c:pt>
                <c:pt idx="62">
                  <c:v>43921</c:v>
                </c:pt>
                <c:pt idx="63">
                  <c:v>43951</c:v>
                </c:pt>
                <c:pt idx="64">
                  <c:v>43980</c:v>
                </c:pt>
                <c:pt idx="65">
                  <c:v>44012</c:v>
                </c:pt>
                <c:pt idx="66">
                  <c:v>44043</c:v>
                </c:pt>
                <c:pt idx="67">
                  <c:v>44074</c:v>
                </c:pt>
                <c:pt idx="68">
                  <c:v>44104</c:v>
                </c:pt>
                <c:pt idx="69">
                  <c:v>44134</c:v>
                </c:pt>
                <c:pt idx="70">
                  <c:v>44165</c:v>
                </c:pt>
                <c:pt idx="71">
                  <c:v>44196</c:v>
                </c:pt>
                <c:pt idx="72">
                  <c:v>44225</c:v>
                </c:pt>
                <c:pt idx="73">
                  <c:v>44253</c:v>
                </c:pt>
                <c:pt idx="74">
                  <c:v>44286</c:v>
                </c:pt>
                <c:pt idx="75">
                  <c:v>44316</c:v>
                </c:pt>
                <c:pt idx="76">
                  <c:v>44347</c:v>
                </c:pt>
                <c:pt idx="77">
                  <c:v>44377</c:v>
                </c:pt>
                <c:pt idx="78">
                  <c:v>44407</c:v>
                </c:pt>
                <c:pt idx="79">
                  <c:v>44439</c:v>
                </c:pt>
                <c:pt idx="80">
                  <c:v>44469</c:v>
                </c:pt>
                <c:pt idx="81">
                  <c:v>44498</c:v>
                </c:pt>
                <c:pt idx="82">
                  <c:v>44530</c:v>
                </c:pt>
                <c:pt idx="83">
                  <c:v>44561</c:v>
                </c:pt>
                <c:pt idx="84">
                  <c:v>44592</c:v>
                </c:pt>
                <c:pt idx="85">
                  <c:v>44620</c:v>
                </c:pt>
                <c:pt idx="86">
                  <c:v>44651</c:v>
                </c:pt>
                <c:pt idx="87">
                  <c:v>44680</c:v>
                </c:pt>
                <c:pt idx="88">
                  <c:v>44712</c:v>
                </c:pt>
                <c:pt idx="89">
                  <c:v>44742</c:v>
                </c:pt>
                <c:pt idx="90">
                  <c:v>44771</c:v>
                </c:pt>
                <c:pt idx="91">
                  <c:v>44804</c:v>
                </c:pt>
                <c:pt idx="92">
                  <c:v>44834</c:v>
                </c:pt>
                <c:pt idx="93">
                  <c:v>44865</c:v>
                </c:pt>
                <c:pt idx="94">
                  <c:v>44895</c:v>
                </c:pt>
                <c:pt idx="95">
                  <c:v>44925</c:v>
                </c:pt>
                <c:pt idx="96">
                  <c:v>44957</c:v>
                </c:pt>
                <c:pt idx="97">
                  <c:v>44985</c:v>
                </c:pt>
                <c:pt idx="98">
                  <c:v>45016</c:v>
                </c:pt>
                <c:pt idx="99">
                  <c:v>45044</c:v>
                </c:pt>
                <c:pt idx="100">
                  <c:v>45077</c:v>
                </c:pt>
                <c:pt idx="101">
                  <c:v>45107</c:v>
                </c:pt>
                <c:pt idx="102">
                  <c:v>45138</c:v>
                </c:pt>
                <c:pt idx="103">
                  <c:v>45169</c:v>
                </c:pt>
                <c:pt idx="104">
                  <c:v>45198</c:v>
                </c:pt>
                <c:pt idx="105">
                  <c:v>45230</c:v>
                </c:pt>
                <c:pt idx="106">
                  <c:v>45260</c:v>
                </c:pt>
                <c:pt idx="107">
                  <c:v>45289</c:v>
                </c:pt>
                <c:pt idx="108">
                  <c:v>45322</c:v>
                </c:pt>
                <c:pt idx="109" formatCode="[$-C09]dd\-mmm\-yy;@">
                  <c:v>45351</c:v>
                </c:pt>
                <c:pt idx="110">
                  <c:v>45379</c:v>
                </c:pt>
                <c:pt idx="111">
                  <c:v>45412</c:v>
                </c:pt>
                <c:pt idx="112" formatCode="[$-C09]dd\-mmm\-yy;@">
                  <c:v>45443</c:v>
                </c:pt>
                <c:pt idx="113" formatCode="[$-C09]dd\-mmm\-yy;@">
                  <c:v>45471</c:v>
                </c:pt>
                <c:pt idx="114" formatCode="[$-C09]dd\-mmm\-yy;@">
                  <c:v>45504</c:v>
                </c:pt>
                <c:pt idx="115" formatCode="[$-C09]dd\-mmm\-yy;@">
                  <c:v>45534</c:v>
                </c:pt>
                <c:pt idx="116">
                  <c:v>45565</c:v>
                </c:pt>
              </c:numCache>
            </c:numRef>
          </c:cat>
          <c:val>
            <c:numRef>
              <c:f>[1]ETFs!$I$232:$I$1000</c:f>
              <c:numCache>
                <c:formatCode>#,##0</c:formatCode>
                <c:ptCount val="769"/>
                <c:pt idx="0">
                  <c:v>36204.25</c:v>
                </c:pt>
                <c:pt idx="1">
                  <c:v>37959.75</c:v>
                </c:pt>
                <c:pt idx="2">
                  <c:v>40079.333333333336</c:v>
                </c:pt>
                <c:pt idx="3">
                  <c:v>41568.25</c:v>
                </c:pt>
                <c:pt idx="4">
                  <c:v>43525.583333333336</c:v>
                </c:pt>
                <c:pt idx="5">
                  <c:v>45922.5</c:v>
                </c:pt>
                <c:pt idx="6">
                  <c:v>49786.583333333336</c:v>
                </c:pt>
                <c:pt idx="7">
                  <c:v>51510.916666666664</c:v>
                </c:pt>
                <c:pt idx="8">
                  <c:v>52325.166666666664</c:v>
                </c:pt>
                <c:pt idx="9">
                  <c:v>54457.25</c:v>
                </c:pt>
                <c:pt idx="10">
                  <c:v>55713.083333333336</c:v>
                </c:pt>
                <c:pt idx="11">
                  <c:v>57714.083333333336</c:v>
                </c:pt>
                <c:pt idx="12">
                  <c:v>59394.833333333336</c:v>
                </c:pt>
                <c:pt idx="13">
                  <c:v>60362.833333333336</c:v>
                </c:pt>
                <c:pt idx="14">
                  <c:v>60753</c:v>
                </c:pt>
                <c:pt idx="15">
                  <c:v>61902.666666666664</c:v>
                </c:pt>
                <c:pt idx="16">
                  <c:v>63035</c:v>
                </c:pt>
                <c:pt idx="17">
                  <c:v>62264.5</c:v>
                </c:pt>
                <c:pt idx="18">
                  <c:v>60718.916666666664</c:v>
                </c:pt>
                <c:pt idx="19">
                  <c:v>61124.833333333336</c:v>
                </c:pt>
                <c:pt idx="20">
                  <c:v>61534.25</c:v>
                </c:pt>
                <c:pt idx="21">
                  <c:v>63349.833333333336</c:v>
                </c:pt>
                <c:pt idx="22">
                  <c:v>63949.833333333336</c:v>
                </c:pt>
                <c:pt idx="23">
                  <c:v>63675.416666666664</c:v>
                </c:pt>
                <c:pt idx="24">
                  <c:v>63189</c:v>
                </c:pt>
                <c:pt idx="25">
                  <c:v>64406.75</c:v>
                </c:pt>
                <c:pt idx="26">
                  <c:v>65045.583333333336</c:v>
                </c:pt>
                <c:pt idx="27">
                  <c:v>66918.083333333328</c:v>
                </c:pt>
                <c:pt idx="28">
                  <c:v>68887.916666666672</c:v>
                </c:pt>
                <c:pt idx="29">
                  <c:v>72150.25</c:v>
                </c:pt>
                <c:pt idx="30">
                  <c:v>75407.25</c:v>
                </c:pt>
                <c:pt idx="31">
                  <c:v>76916.583333333328</c:v>
                </c:pt>
                <c:pt idx="32">
                  <c:v>79618.25</c:v>
                </c:pt>
                <c:pt idx="33">
                  <c:v>80716.5</c:v>
                </c:pt>
                <c:pt idx="34">
                  <c:v>82341.166666666672</c:v>
                </c:pt>
                <c:pt idx="35">
                  <c:v>84934.916666666672</c:v>
                </c:pt>
                <c:pt idx="36">
                  <c:v>89287.75</c:v>
                </c:pt>
                <c:pt idx="37">
                  <c:v>89897.333333333328</c:v>
                </c:pt>
                <c:pt idx="38">
                  <c:v>90859.583333333328</c:v>
                </c:pt>
                <c:pt idx="39">
                  <c:v>91776.833333333328</c:v>
                </c:pt>
                <c:pt idx="40">
                  <c:v>91959.166666666672</c:v>
                </c:pt>
                <c:pt idx="41">
                  <c:v>92656</c:v>
                </c:pt>
                <c:pt idx="42">
                  <c:v>93971.833333333328</c:v>
                </c:pt>
                <c:pt idx="43">
                  <c:v>95193.083333333328</c:v>
                </c:pt>
                <c:pt idx="44">
                  <c:v>99984.25</c:v>
                </c:pt>
                <c:pt idx="45">
                  <c:v>101124.75</c:v>
                </c:pt>
                <c:pt idx="46">
                  <c:v>102107.5</c:v>
                </c:pt>
                <c:pt idx="47">
                  <c:v>101779.75</c:v>
                </c:pt>
                <c:pt idx="48">
                  <c:v>100495.16666666667</c:v>
                </c:pt>
                <c:pt idx="49">
                  <c:v>102729.25</c:v>
                </c:pt>
                <c:pt idx="50">
                  <c:v>104228.66666666667</c:v>
                </c:pt>
                <c:pt idx="51">
                  <c:v>106745.66666666667</c:v>
                </c:pt>
                <c:pt idx="52">
                  <c:v>108603.66666666667</c:v>
                </c:pt>
                <c:pt idx="53">
                  <c:v>112926.58333333333</c:v>
                </c:pt>
                <c:pt idx="54">
                  <c:v>117490.66666666667</c:v>
                </c:pt>
                <c:pt idx="55">
                  <c:v>121375.83333333333</c:v>
                </c:pt>
                <c:pt idx="56">
                  <c:v>123732.58333333333</c:v>
                </c:pt>
                <c:pt idx="57">
                  <c:v>129704.75</c:v>
                </c:pt>
                <c:pt idx="58">
                  <c:v>136319.91666666666</c:v>
                </c:pt>
                <c:pt idx="59">
                  <c:v>145921.25</c:v>
                </c:pt>
                <c:pt idx="60">
                  <c:v>159807.66666666666</c:v>
                </c:pt>
                <c:pt idx="61">
                  <c:v>212656</c:v>
                </c:pt>
                <c:pt idx="62">
                  <c:v>246477.41666666666</c:v>
                </c:pt>
                <c:pt idx="63">
                  <c:v>269339.41666666669</c:v>
                </c:pt>
                <c:pt idx="64">
                  <c:v>295009.75</c:v>
                </c:pt>
                <c:pt idx="65">
                  <c:v>309471.5</c:v>
                </c:pt>
                <c:pt idx="66">
                  <c:v>320890.66666666669</c:v>
                </c:pt>
                <c:pt idx="67">
                  <c:v>337557.08333333331</c:v>
                </c:pt>
                <c:pt idx="68">
                  <c:v>350718.83333333331</c:v>
                </c:pt>
                <c:pt idx="69">
                  <c:v>367345.08333333331</c:v>
                </c:pt>
                <c:pt idx="70">
                  <c:v>379732.16666666669</c:v>
                </c:pt>
                <c:pt idx="71">
                  <c:v>390474.91666666669</c:v>
                </c:pt>
                <c:pt idx="72">
                  <c:v>400519.58333333331</c:v>
                </c:pt>
                <c:pt idx="73">
                  <c:v>369874.58333333331</c:v>
                </c:pt>
                <c:pt idx="74">
                  <c:v>356253.83333333331</c:v>
                </c:pt>
                <c:pt idx="75">
                  <c:v>353300.91666666669</c:v>
                </c:pt>
                <c:pt idx="76">
                  <c:v>349382.16666666669</c:v>
                </c:pt>
                <c:pt idx="77">
                  <c:v>359973.33333333331</c:v>
                </c:pt>
                <c:pt idx="78">
                  <c:v>373574.91666666669</c:v>
                </c:pt>
                <c:pt idx="79">
                  <c:v>388300.25</c:v>
                </c:pt>
                <c:pt idx="80">
                  <c:v>398405.91666666669</c:v>
                </c:pt>
                <c:pt idx="81">
                  <c:v>413288</c:v>
                </c:pt>
                <c:pt idx="82">
                  <c:v>426006.25</c:v>
                </c:pt>
                <c:pt idx="83">
                  <c:v>447680.33333333331</c:v>
                </c:pt>
                <c:pt idx="84">
                  <c:v>459772</c:v>
                </c:pt>
                <c:pt idx="85">
                  <c:v>476232.5</c:v>
                </c:pt>
                <c:pt idx="86">
                  <c:v>483142.41666666669</c:v>
                </c:pt>
                <c:pt idx="87">
                  <c:v>496605.58333333331</c:v>
                </c:pt>
                <c:pt idx="88">
                  <c:v>510828.08333333331</c:v>
                </c:pt>
                <c:pt idx="89">
                  <c:v>508341.58333333331</c:v>
                </c:pt>
                <c:pt idx="90">
                  <c:v>510585.83333333331</c:v>
                </c:pt>
                <c:pt idx="91">
                  <c:v>506014.33333333331</c:v>
                </c:pt>
                <c:pt idx="92">
                  <c:v>506220.66666666669</c:v>
                </c:pt>
                <c:pt idx="93">
                  <c:v>497961.58333333331</c:v>
                </c:pt>
                <c:pt idx="94">
                  <c:v>493524</c:v>
                </c:pt>
                <c:pt idx="95">
                  <c:v>476597.91666666669</c:v>
                </c:pt>
                <c:pt idx="96">
                  <c:v>467119.66666666669</c:v>
                </c:pt>
                <c:pt idx="97">
                  <c:v>462382.58333333331</c:v>
                </c:pt>
                <c:pt idx="98">
                  <c:v>459435.66666666669</c:v>
                </c:pt>
                <c:pt idx="99">
                  <c:v>461266.5</c:v>
                </c:pt>
                <c:pt idx="100">
                  <c:v>464085</c:v>
                </c:pt>
                <c:pt idx="101">
                  <c:v>479119.5</c:v>
                </c:pt>
                <c:pt idx="102">
                  <c:v>494713.5</c:v>
                </c:pt>
                <c:pt idx="103">
                  <c:v>505202.91666666669</c:v>
                </c:pt>
                <c:pt idx="104">
                  <c:v>521240.33333333331</c:v>
                </c:pt>
                <c:pt idx="105">
                  <c:v>535438.25</c:v>
                </c:pt>
                <c:pt idx="106">
                  <c:v>549082</c:v>
                </c:pt>
                <c:pt idx="107">
                  <c:v>569418</c:v>
                </c:pt>
                <c:pt idx="108">
                  <c:v>599178.25</c:v>
                </c:pt>
                <c:pt idx="109">
                  <c:v>622623.08333333337</c:v>
                </c:pt>
                <c:pt idx="110">
                  <c:v>660341</c:v>
                </c:pt>
                <c:pt idx="111">
                  <c:v>685570.16666666663</c:v>
                </c:pt>
                <c:pt idx="112">
                  <c:v>699026.83333333337</c:v>
                </c:pt>
                <c:pt idx="113">
                  <c:v>727024</c:v>
                </c:pt>
                <c:pt idx="114">
                  <c:v>755414.33333333337</c:v>
                </c:pt>
                <c:pt idx="115">
                  <c:v>780249.08333333337</c:v>
                </c:pt>
              </c:numCache>
            </c:numRef>
          </c:val>
          <c:smooth val="0"/>
          <c:extLst>
            <c:ext xmlns:c16="http://schemas.microsoft.com/office/drawing/2014/chart" uri="{C3380CC4-5D6E-409C-BE32-E72D297353CC}">
              <c16:uniqueId val="{00000001-A45E-4183-B791-108F4D56379D}"/>
            </c:ext>
          </c:extLst>
        </c:ser>
        <c:dLbls>
          <c:showLegendKey val="0"/>
          <c:showVal val="0"/>
          <c:showCatName val="0"/>
          <c:showSerName val="0"/>
          <c:showPercent val="0"/>
          <c:showBubbleSize val="0"/>
        </c:dLbls>
        <c:marker val="1"/>
        <c:smooth val="0"/>
        <c:axId val="-1534626024"/>
        <c:axId val="-1534627200"/>
      </c:lineChart>
      <c:dateAx>
        <c:axId val="-1534628376"/>
        <c:scaling>
          <c:orientation val="minMax"/>
          <c:max val="45565"/>
          <c:min val="43344"/>
        </c:scaling>
        <c:delete val="0"/>
        <c:axPos val="b"/>
        <c:numFmt formatCode="[$-C09]mmm\-yy;@" sourceLinked="0"/>
        <c:majorTickMark val="out"/>
        <c:minorTickMark val="none"/>
        <c:tickLblPos val="nextTo"/>
        <c:spPr>
          <a:ln>
            <a:solidFill>
              <a:schemeClr val="accent1"/>
            </a:solidFill>
          </a:ln>
        </c:spPr>
        <c:txPr>
          <a:bodyPr rot="-5400000" vert="horz"/>
          <a:lstStyle/>
          <a:p>
            <a:pPr>
              <a:defRPr>
                <a:solidFill>
                  <a:schemeClr val="accent1"/>
                </a:solidFill>
              </a:defRPr>
            </a:pPr>
            <a:endParaRPr lang="en-US"/>
          </a:p>
        </c:txPr>
        <c:crossAx val="-1534624064"/>
        <c:crosses val="autoZero"/>
        <c:auto val="1"/>
        <c:lblOffset val="100"/>
        <c:baseTimeUnit val="months"/>
        <c:majorUnit val="6"/>
        <c:majorTimeUnit val="months"/>
      </c:dateAx>
      <c:valAx>
        <c:axId val="-1534624064"/>
        <c:scaling>
          <c:orientation val="minMax"/>
        </c:scaling>
        <c:delete val="0"/>
        <c:axPos val="r"/>
        <c:title>
          <c:tx>
            <c:rich>
              <a:bodyPr/>
              <a:lstStyle/>
              <a:p>
                <a:pPr>
                  <a:defRPr sz="800" b="0">
                    <a:solidFill>
                      <a:schemeClr val="accent2"/>
                    </a:solidFill>
                  </a:defRPr>
                </a:pPr>
                <a:r>
                  <a:rPr lang="en-AU" sz="800" b="0" i="0" u="none" strike="noStrike" baseline="0"/>
                  <a:t>Value Traded, bllions</a:t>
                </a:r>
              </a:p>
              <a:p>
                <a:pPr>
                  <a:defRPr sz="800" b="0">
                    <a:solidFill>
                      <a:schemeClr val="accent2"/>
                    </a:solidFill>
                  </a:defRPr>
                </a:pPr>
                <a:r>
                  <a:rPr lang="en-AU" sz="800" b="0" i="0" u="none" strike="noStrike" baseline="0">
                    <a:solidFill>
                      <a:schemeClr val="accent2"/>
                    </a:solidFill>
                  </a:rPr>
                  <a:t>12 month rolling average </a:t>
                </a:r>
                <a:endParaRPr lang="en-AU" sz="800" b="0">
                  <a:solidFill>
                    <a:schemeClr val="accent2"/>
                  </a:solidFill>
                </a:endParaRPr>
              </a:p>
            </c:rich>
          </c:tx>
          <c:layout>
            <c:manualLayout>
              <c:xMode val="edge"/>
              <c:yMode val="edge"/>
              <c:x val="0.92884433874290395"/>
              <c:y val="0.16552276164616186"/>
            </c:manualLayout>
          </c:layout>
          <c:overlay val="0"/>
          <c:spPr>
            <a:ln>
              <a:noFill/>
            </a:ln>
          </c:spPr>
        </c:title>
        <c:numFmt formatCode="#,##0" sourceLinked="1"/>
        <c:majorTickMark val="out"/>
        <c:minorTickMark val="none"/>
        <c:tickLblPos val="nextTo"/>
        <c:spPr>
          <a:ln>
            <a:solidFill>
              <a:schemeClr val="accent1"/>
            </a:solidFill>
          </a:ln>
        </c:spPr>
        <c:txPr>
          <a:bodyPr rot="0" vert="horz"/>
          <a:lstStyle/>
          <a:p>
            <a:pPr>
              <a:defRPr>
                <a:solidFill>
                  <a:schemeClr val="accent1"/>
                </a:solidFill>
              </a:defRPr>
            </a:pPr>
            <a:endParaRPr lang="en-US"/>
          </a:p>
        </c:txPr>
        <c:crossAx val="-1534628376"/>
        <c:crosses val="max"/>
        <c:crossBetween val="between"/>
        <c:dispUnits>
          <c:builtInUnit val="billions"/>
        </c:dispUnits>
      </c:valAx>
      <c:valAx>
        <c:axId val="-1534627200"/>
        <c:scaling>
          <c:orientation val="minMax"/>
        </c:scaling>
        <c:delete val="0"/>
        <c:axPos val="l"/>
        <c:numFmt formatCode="#,##0" sourceLinked="1"/>
        <c:majorTickMark val="out"/>
        <c:minorTickMark val="none"/>
        <c:tickLblPos val="nextTo"/>
        <c:spPr>
          <a:ln>
            <a:solidFill>
              <a:schemeClr val="accent1"/>
            </a:solidFill>
          </a:ln>
        </c:spPr>
        <c:txPr>
          <a:bodyPr/>
          <a:lstStyle/>
          <a:p>
            <a:pPr>
              <a:defRPr>
                <a:solidFill>
                  <a:schemeClr val="accent1"/>
                </a:solidFill>
              </a:defRPr>
            </a:pPr>
            <a:endParaRPr lang="en-US"/>
          </a:p>
        </c:txPr>
        <c:crossAx val="-1534626024"/>
        <c:crosses val="autoZero"/>
        <c:crossBetween val="between"/>
        <c:dispUnits>
          <c:builtInUnit val="thousands"/>
          <c:dispUnitsLbl>
            <c:layout>
              <c:manualLayout>
                <c:xMode val="edge"/>
                <c:yMode val="edge"/>
                <c:x val="0"/>
                <c:y val="0.18756947052100892"/>
              </c:manualLayout>
            </c:layout>
            <c:tx>
              <c:rich>
                <a:bodyPr/>
                <a:lstStyle/>
                <a:p>
                  <a:pPr>
                    <a:defRPr sz="800" b="0">
                      <a:solidFill>
                        <a:schemeClr val="accent1"/>
                      </a:solidFill>
                    </a:defRPr>
                  </a:pPr>
                  <a:r>
                    <a:rPr lang="en-AU" sz="800" b="0">
                      <a:solidFill>
                        <a:schemeClr val="accent1"/>
                      </a:solidFill>
                    </a:rPr>
                    <a:t>Number of</a:t>
                  </a:r>
                  <a:r>
                    <a:rPr lang="en-AU" sz="800" b="0" baseline="0">
                      <a:solidFill>
                        <a:schemeClr val="accent1"/>
                      </a:solidFill>
                    </a:rPr>
                    <a:t> t</a:t>
                  </a:r>
                  <a:r>
                    <a:rPr lang="en-AU" sz="800" b="0">
                      <a:solidFill>
                        <a:schemeClr val="accent1"/>
                      </a:solidFill>
                    </a:rPr>
                    <a:t>ransactions, thousands </a:t>
                  </a:r>
                </a:p>
                <a:p>
                  <a:pPr>
                    <a:defRPr sz="800" b="0">
                      <a:solidFill>
                        <a:schemeClr val="accent1"/>
                      </a:solidFill>
                    </a:defRPr>
                  </a:pPr>
                  <a:r>
                    <a:rPr lang="en-AU" sz="800" b="0">
                      <a:solidFill>
                        <a:schemeClr val="accent1"/>
                      </a:solidFill>
                    </a:rPr>
                    <a:t>12 month rolling average </a:t>
                  </a:r>
                </a:p>
              </c:rich>
            </c:tx>
          </c:dispUnitsLbl>
        </c:dispUnits>
      </c:valAx>
      <c:dateAx>
        <c:axId val="-1534626024"/>
        <c:scaling>
          <c:orientation val="minMax"/>
        </c:scaling>
        <c:delete val="1"/>
        <c:axPos val="b"/>
        <c:numFmt formatCode="d\-mmm\-yy" sourceLinked="1"/>
        <c:majorTickMark val="out"/>
        <c:minorTickMark val="none"/>
        <c:tickLblPos val="nextTo"/>
        <c:crossAx val="-1534627200"/>
        <c:crosses val="autoZero"/>
        <c:auto val="1"/>
        <c:lblOffset val="100"/>
        <c:baseTimeUnit val="months"/>
        <c:majorUnit val="1"/>
        <c:minorUnit val="1"/>
      </c:dateAx>
      <c:spPr>
        <a:solidFill>
          <a:srgbClr val="E1F1F8"/>
        </a:solidFill>
      </c:spPr>
    </c:plotArea>
    <c:plotVisOnly val="1"/>
    <c:dispBlanksAs val="gap"/>
    <c:showDLblsOverMax val="0"/>
  </c:chart>
  <c:spPr>
    <a:solidFill>
      <a:srgbClr val="E1F1F8"/>
    </a:solidFill>
    <a:ln>
      <a:noFill/>
    </a:ln>
  </c:spPr>
  <c:txPr>
    <a:bodyPr/>
    <a:lstStyle/>
    <a:p>
      <a:pPr>
        <a:defRPr sz="900">
          <a:solidFill>
            <a:sysClr val="windowText" lastClr="000000"/>
          </a:solidFill>
        </a:defRPr>
      </a:pPr>
      <a:endParaRPr lang="en-US"/>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jpeg"/><Relationship Id="rId3" Type="http://schemas.openxmlformats.org/officeDocument/2006/relationships/image" Target="../media/image2.png"/><Relationship Id="rId7" Type="http://schemas.openxmlformats.org/officeDocument/2006/relationships/image" Target="../media/image13.jpe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2.jpeg"/><Relationship Id="rId5" Type="http://schemas.openxmlformats.org/officeDocument/2006/relationships/image" Target="../media/image11.png"/><Relationship Id="rId4" Type="http://schemas.openxmlformats.org/officeDocument/2006/relationships/image" Target="../media/image10.jpeg"/><Relationship Id="rId9" Type="http://schemas.openxmlformats.org/officeDocument/2006/relationships/image" Target="../media/image1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0</xdr:col>
      <xdr:colOff>21166</xdr:colOff>
      <xdr:row>10</xdr:row>
      <xdr:rowOff>1849</xdr:rowOff>
    </xdr:from>
    <xdr:to>
      <xdr:col>5</xdr:col>
      <xdr:colOff>649816</xdr:colOff>
      <xdr:row>20</xdr:row>
      <xdr:rowOff>1848</xdr:rowOff>
    </xdr:to>
    <xdr:graphicFrame macro="">
      <xdr:nvGraphicFramePr>
        <xdr:cNvPr id="2" name="Chart 24">
          <a:extLst>
            <a:ext uri="{FF2B5EF4-FFF2-40B4-BE49-F238E27FC236}">
              <a16:creationId xmlns:a16="http://schemas.microsoft.com/office/drawing/2014/main" id="{1825F363-530A-498F-A656-8868E80D43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15240</xdr:rowOff>
    </xdr:from>
    <xdr:to>
      <xdr:col>5</xdr:col>
      <xdr:colOff>628650</xdr:colOff>
      <xdr:row>36</xdr:row>
      <xdr:rowOff>134471</xdr:rowOff>
    </xdr:to>
    <xdr:graphicFrame macro="">
      <xdr:nvGraphicFramePr>
        <xdr:cNvPr id="3" name="Chart 11">
          <a:extLst>
            <a:ext uri="{FF2B5EF4-FFF2-40B4-BE49-F238E27FC236}">
              <a16:creationId xmlns:a16="http://schemas.microsoft.com/office/drawing/2014/main" id="{41E58278-01AB-4CE2-9712-52EE5D21E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819150</xdr:colOff>
      <xdr:row>21</xdr:row>
      <xdr:rowOff>54317</xdr:rowOff>
    </xdr:from>
    <xdr:to>
      <xdr:col>11</xdr:col>
      <xdr:colOff>95250</xdr:colOff>
      <xdr:row>37</xdr:row>
      <xdr:rowOff>2587</xdr:rowOff>
    </xdr:to>
    <xdr:graphicFrame macro="">
      <xdr:nvGraphicFramePr>
        <xdr:cNvPr id="4" name="Chart 3">
          <a:extLst>
            <a:ext uri="{FF2B5EF4-FFF2-40B4-BE49-F238E27FC236}">
              <a16:creationId xmlns:a16="http://schemas.microsoft.com/office/drawing/2014/main" id="{2584E79C-415F-4BE3-BCE7-8279491047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8709</xdr:colOff>
      <xdr:row>2</xdr:row>
      <xdr:rowOff>27214</xdr:rowOff>
    </xdr:from>
    <xdr:to>
      <xdr:col>9</xdr:col>
      <xdr:colOff>468679</xdr:colOff>
      <xdr:row>7</xdr:row>
      <xdr:rowOff>93889</xdr:rowOff>
    </xdr:to>
    <xdr:sp macro="" textlink="">
      <xdr:nvSpPr>
        <xdr:cNvPr id="5" name="TextBox 4">
          <a:extLst>
            <a:ext uri="{FF2B5EF4-FFF2-40B4-BE49-F238E27FC236}">
              <a16:creationId xmlns:a16="http://schemas.microsoft.com/office/drawing/2014/main" id="{71DAF580-F03B-4B70-87B5-37257549954A}"/>
            </a:ext>
          </a:extLst>
        </xdr:cNvPr>
        <xdr:cNvSpPr txBox="1"/>
      </xdr:nvSpPr>
      <xdr:spPr>
        <a:xfrm>
          <a:off x="1808934" y="408214"/>
          <a:ext cx="6613120" cy="98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twoCellAnchor>
    <xdr:from>
      <xdr:col>5</xdr:col>
      <xdr:colOff>809625</xdr:colOff>
      <xdr:row>10</xdr:row>
      <xdr:rowOff>0</xdr:rowOff>
    </xdr:from>
    <xdr:to>
      <xdr:col>11</xdr:col>
      <xdr:colOff>85725</xdr:colOff>
      <xdr:row>20</xdr:row>
      <xdr:rowOff>3697</xdr:rowOff>
    </xdr:to>
    <xdr:graphicFrame macro="">
      <xdr:nvGraphicFramePr>
        <xdr:cNvPr id="6" name="Chart 24">
          <a:extLst>
            <a:ext uri="{FF2B5EF4-FFF2-40B4-BE49-F238E27FC236}">
              <a16:creationId xmlns:a16="http://schemas.microsoft.com/office/drawing/2014/main" id="{15F47B44-F3D8-4B35-8CBF-161854FFF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117567</xdr:colOff>
      <xdr:row>1</xdr:row>
      <xdr:rowOff>146957</xdr:rowOff>
    </xdr:from>
    <xdr:to>
      <xdr:col>1</xdr:col>
      <xdr:colOff>1020259</xdr:colOff>
      <xdr:row>6</xdr:row>
      <xdr:rowOff>104662</xdr:rowOff>
    </xdr:to>
    <xdr:pic>
      <xdr:nvPicPr>
        <xdr:cNvPr id="7" name="Picture 6">
          <a:extLst>
            <a:ext uri="{FF2B5EF4-FFF2-40B4-BE49-F238E27FC236}">
              <a16:creationId xmlns:a16="http://schemas.microsoft.com/office/drawing/2014/main" id="{C197E09C-0FC2-4832-9955-5AC53EA8938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22392" y="337457"/>
          <a:ext cx="902692" cy="872105"/>
        </a:xfrm>
        <a:prstGeom prst="rect">
          <a:avLst/>
        </a:prstGeom>
      </xdr:spPr>
    </xdr:pic>
    <xdr:clientData/>
  </xdr:twoCellAnchor>
  <xdr:twoCellAnchor editAs="oneCell">
    <xdr:from>
      <xdr:col>9</xdr:col>
      <xdr:colOff>892628</xdr:colOff>
      <xdr:row>1</xdr:row>
      <xdr:rowOff>174172</xdr:rowOff>
    </xdr:from>
    <xdr:to>
      <xdr:col>10</xdr:col>
      <xdr:colOff>464072</xdr:colOff>
      <xdr:row>6</xdr:row>
      <xdr:rowOff>121855</xdr:rowOff>
    </xdr:to>
    <xdr:pic>
      <xdr:nvPicPr>
        <xdr:cNvPr id="8" name="Picture 7">
          <a:extLst>
            <a:ext uri="{FF2B5EF4-FFF2-40B4-BE49-F238E27FC236}">
              <a16:creationId xmlns:a16="http://schemas.microsoft.com/office/drawing/2014/main" id="{D5CE039B-998F-469C-8727-54B87091037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6003" y="364672"/>
          <a:ext cx="571569" cy="8620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190500</xdr:colOff>
      <xdr:row>0</xdr:row>
      <xdr:rowOff>123825</xdr:rowOff>
    </xdr:from>
    <xdr:to>
      <xdr:col>19</xdr:col>
      <xdr:colOff>0</xdr:colOff>
      <xdr:row>2</xdr:row>
      <xdr:rowOff>0</xdr:rowOff>
    </xdr:to>
    <xdr:sp macro="" textlink="">
      <xdr:nvSpPr>
        <xdr:cNvPr id="2" name="Text Box 1">
          <a:extLst>
            <a:ext uri="{FF2B5EF4-FFF2-40B4-BE49-F238E27FC236}">
              <a16:creationId xmlns:a16="http://schemas.microsoft.com/office/drawing/2014/main" id="{724BD1BF-2C23-4AF9-8903-CFF2B605EB29}"/>
            </a:ext>
          </a:extLst>
        </xdr:cNvPr>
        <xdr:cNvSpPr txBox="1">
          <a:spLocks noChangeArrowheads="1"/>
        </xdr:cNvSpPr>
      </xdr:nvSpPr>
      <xdr:spPr bwMode="auto">
        <a:xfrm>
          <a:off x="12468225" y="123825"/>
          <a:ext cx="457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331</xdr:row>
      <xdr:rowOff>0</xdr:rowOff>
    </xdr:from>
    <xdr:ext cx="85725" cy="221876"/>
    <xdr:sp macro="" textlink="">
      <xdr:nvSpPr>
        <xdr:cNvPr id="3" name="Text Box 15">
          <a:extLst>
            <a:ext uri="{FF2B5EF4-FFF2-40B4-BE49-F238E27FC236}">
              <a16:creationId xmlns:a16="http://schemas.microsoft.com/office/drawing/2014/main" id="{49FE4626-6BE0-42F5-BB4B-534A832D8736}"/>
            </a:ext>
          </a:extLst>
        </xdr:cNvPr>
        <xdr:cNvSpPr txBox="1">
          <a:spLocks noChangeArrowheads="1"/>
        </xdr:cNvSpPr>
      </xdr:nvSpPr>
      <xdr:spPr bwMode="auto">
        <a:xfrm>
          <a:off x="44481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414</xdr:row>
      <xdr:rowOff>0</xdr:rowOff>
    </xdr:from>
    <xdr:ext cx="85725" cy="226919"/>
    <xdr:sp macro="" textlink="">
      <xdr:nvSpPr>
        <xdr:cNvPr id="4" name="Text Box 15">
          <a:extLst>
            <a:ext uri="{FF2B5EF4-FFF2-40B4-BE49-F238E27FC236}">
              <a16:creationId xmlns:a16="http://schemas.microsoft.com/office/drawing/2014/main" id="{E702B7E2-49F1-4B54-BC05-08F9E8C5945F}"/>
            </a:ext>
          </a:extLst>
        </xdr:cNvPr>
        <xdr:cNvSpPr txBox="1">
          <a:spLocks noChangeArrowheads="1"/>
        </xdr:cNvSpPr>
      </xdr:nvSpPr>
      <xdr:spPr bwMode="auto">
        <a:xfrm>
          <a:off x="444817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387</xdr:row>
      <xdr:rowOff>123825</xdr:rowOff>
    </xdr:from>
    <xdr:ext cx="85725" cy="226920"/>
    <xdr:sp macro="" textlink="">
      <xdr:nvSpPr>
        <xdr:cNvPr id="5" name="Text Box 15">
          <a:extLst>
            <a:ext uri="{FF2B5EF4-FFF2-40B4-BE49-F238E27FC236}">
              <a16:creationId xmlns:a16="http://schemas.microsoft.com/office/drawing/2014/main" id="{0254E4B1-D434-41D1-939E-10E41C6B4AE7}"/>
            </a:ext>
          </a:extLst>
        </xdr:cNvPr>
        <xdr:cNvSpPr txBox="1">
          <a:spLocks noChangeArrowheads="1"/>
        </xdr:cNvSpPr>
      </xdr:nvSpPr>
      <xdr:spPr bwMode="auto">
        <a:xfrm>
          <a:off x="4448175" y="7453312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6" name="Text Box 15">
          <a:extLst>
            <a:ext uri="{FF2B5EF4-FFF2-40B4-BE49-F238E27FC236}">
              <a16:creationId xmlns:a16="http://schemas.microsoft.com/office/drawing/2014/main" id="{06216648-5EC9-4E1F-83BD-9617B371BC57}"/>
            </a:ext>
          </a:extLst>
        </xdr:cNvPr>
        <xdr:cNvSpPr txBox="1">
          <a:spLocks noChangeArrowheads="1"/>
        </xdr:cNvSpPr>
      </xdr:nvSpPr>
      <xdr:spPr bwMode="auto">
        <a:xfrm>
          <a:off x="44481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328</xdr:row>
      <xdr:rowOff>0</xdr:rowOff>
    </xdr:from>
    <xdr:ext cx="85725" cy="221876"/>
    <xdr:sp macro="" textlink="">
      <xdr:nvSpPr>
        <xdr:cNvPr id="7" name="Text Box 15">
          <a:extLst>
            <a:ext uri="{FF2B5EF4-FFF2-40B4-BE49-F238E27FC236}">
              <a16:creationId xmlns:a16="http://schemas.microsoft.com/office/drawing/2014/main" id="{6AC5A588-85AD-4E8F-B1AA-7B7993B3741C}"/>
            </a:ext>
          </a:extLst>
        </xdr:cNvPr>
        <xdr:cNvSpPr txBox="1">
          <a:spLocks noChangeArrowheads="1"/>
        </xdr:cNvSpPr>
      </xdr:nvSpPr>
      <xdr:spPr bwMode="auto">
        <a:xfrm>
          <a:off x="444817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25</xdr:col>
      <xdr:colOff>174172</xdr:colOff>
      <xdr:row>2</xdr:row>
      <xdr:rowOff>0</xdr:rowOff>
    </xdr:from>
    <xdr:to>
      <xdr:col>25</xdr:col>
      <xdr:colOff>599622</xdr:colOff>
      <xdr:row>5</xdr:row>
      <xdr:rowOff>96338</xdr:rowOff>
    </xdr:to>
    <xdr:pic>
      <xdr:nvPicPr>
        <xdr:cNvPr id="8" name="Picture 7">
          <a:extLst>
            <a:ext uri="{FF2B5EF4-FFF2-40B4-BE49-F238E27FC236}">
              <a16:creationId xmlns:a16="http://schemas.microsoft.com/office/drawing/2014/main" id="{0F97FC41-EBD5-4234-8CEF-5FDE5804AF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23822" y="381000"/>
          <a:ext cx="425450" cy="639263"/>
        </a:xfrm>
        <a:prstGeom prst="rect">
          <a:avLst/>
        </a:prstGeom>
      </xdr:spPr>
    </xdr:pic>
    <xdr:clientData/>
  </xdr:twoCellAnchor>
  <xdr:oneCellAnchor>
    <xdr:from>
      <xdr:col>7</xdr:col>
      <xdr:colOff>0</xdr:colOff>
      <xdr:row>331</xdr:row>
      <xdr:rowOff>0</xdr:rowOff>
    </xdr:from>
    <xdr:ext cx="85725" cy="221876"/>
    <xdr:sp macro="" textlink="">
      <xdr:nvSpPr>
        <xdr:cNvPr id="9" name="Text Box 15">
          <a:extLst>
            <a:ext uri="{FF2B5EF4-FFF2-40B4-BE49-F238E27FC236}">
              <a16:creationId xmlns:a16="http://schemas.microsoft.com/office/drawing/2014/main" id="{78AEE8DC-910D-4200-A3F4-9E509A0415D9}"/>
            </a:ext>
          </a:extLst>
        </xdr:cNvPr>
        <xdr:cNvSpPr txBox="1">
          <a:spLocks noChangeArrowheads="1"/>
        </xdr:cNvSpPr>
      </xdr:nvSpPr>
      <xdr:spPr bwMode="auto">
        <a:xfrm>
          <a:off x="44481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10" name="Text Box 15">
          <a:extLst>
            <a:ext uri="{FF2B5EF4-FFF2-40B4-BE49-F238E27FC236}">
              <a16:creationId xmlns:a16="http://schemas.microsoft.com/office/drawing/2014/main" id="{F0BC16B7-9105-4FDF-A7D7-2069E16EB70F}"/>
            </a:ext>
          </a:extLst>
        </xdr:cNvPr>
        <xdr:cNvSpPr txBox="1">
          <a:spLocks noChangeArrowheads="1"/>
        </xdr:cNvSpPr>
      </xdr:nvSpPr>
      <xdr:spPr bwMode="auto">
        <a:xfrm>
          <a:off x="44481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328</xdr:row>
      <xdr:rowOff>0</xdr:rowOff>
    </xdr:from>
    <xdr:ext cx="85725" cy="221876"/>
    <xdr:sp macro="" textlink="">
      <xdr:nvSpPr>
        <xdr:cNvPr id="11" name="Text Box 15">
          <a:extLst>
            <a:ext uri="{FF2B5EF4-FFF2-40B4-BE49-F238E27FC236}">
              <a16:creationId xmlns:a16="http://schemas.microsoft.com/office/drawing/2014/main" id="{A4DFDE46-D183-4ADA-8866-417B0D5C9034}"/>
            </a:ext>
          </a:extLst>
        </xdr:cNvPr>
        <xdr:cNvSpPr txBox="1">
          <a:spLocks noChangeArrowheads="1"/>
        </xdr:cNvSpPr>
      </xdr:nvSpPr>
      <xdr:spPr bwMode="auto">
        <a:xfrm>
          <a:off x="444817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515677</xdr:colOff>
      <xdr:row>6</xdr:row>
      <xdr:rowOff>16498</xdr:rowOff>
    </xdr:to>
    <xdr:pic>
      <xdr:nvPicPr>
        <xdr:cNvPr id="12" name="Picture 11">
          <a:extLst>
            <a:ext uri="{FF2B5EF4-FFF2-40B4-BE49-F238E27FC236}">
              <a16:creationId xmlns:a16="http://schemas.microsoft.com/office/drawing/2014/main" id="{129E2E9B-744F-4AC2-9F10-2CA880E558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6824" y="235324"/>
          <a:ext cx="889953" cy="886074"/>
        </a:xfrm>
        <a:prstGeom prst="rect">
          <a:avLst/>
        </a:prstGeom>
      </xdr:spPr>
    </xdr:pic>
    <xdr:clientData/>
  </xdr:twoCellAnchor>
  <xdr:twoCellAnchor>
    <xdr:from>
      <xdr:col>5</xdr:col>
      <xdr:colOff>17929</xdr:colOff>
      <xdr:row>1</xdr:row>
      <xdr:rowOff>71718</xdr:rowOff>
    </xdr:from>
    <xdr:to>
      <xdr:col>7</xdr:col>
      <xdr:colOff>13854</xdr:colOff>
      <xdr:row>5</xdr:row>
      <xdr:rowOff>138546</xdr:rowOff>
    </xdr:to>
    <xdr:sp macro="" textlink="">
      <xdr:nvSpPr>
        <xdr:cNvPr id="13" name="TextBox 12">
          <a:extLst>
            <a:ext uri="{FF2B5EF4-FFF2-40B4-BE49-F238E27FC236}">
              <a16:creationId xmlns:a16="http://schemas.microsoft.com/office/drawing/2014/main" id="{1A423410-4F44-4337-947B-28D07B250E05}"/>
            </a:ext>
          </a:extLst>
        </xdr:cNvPr>
        <xdr:cNvSpPr txBox="1"/>
      </xdr:nvSpPr>
      <xdr:spPr>
        <a:xfrm>
          <a:off x="2037229" y="262218"/>
          <a:ext cx="2424800" cy="800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337</xdr:row>
      <xdr:rowOff>0</xdr:rowOff>
    </xdr:from>
    <xdr:ext cx="85725" cy="221876"/>
    <xdr:sp macro="" textlink="">
      <xdr:nvSpPr>
        <xdr:cNvPr id="14" name="Text Box 15">
          <a:extLst>
            <a:ext uri="{FF2B5EF4-FFF2-40B4-BE49-F238E27FC236}">
              <a16:creationId xmlns:a16="http://schemas.microsoft.com/office/drawing/2014/main" id="{81C7A411-42EA-46E5-A91F-321D2E60277F}"/>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5" name="Text Box 15">
          <a:extLst>
            <a:ext uri="{FF2B5EF4-FFF2-40B4-BE49-F238E27FC236}">
              <a16:creationId xmlns:a16="http://schemas.microsoft.com/office/drawing/2014/main" id="{C51691DE-5159-495F-AF27-DC85691E94DB}"/>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304800</xdr:colOff>
      <xdr:row>332</xdr:row>
      <xdr:rowOff>141515</xdr:rowOff>
    </xdr:from>
    <xdr:ext cx="85725" cy="221876"/>
    <xdr:sp macro="" textlink="">
      <xdr:nvSpPr>
        <xdr:cNvPr id="16" name="Text Box 15">
          <a:extLst>
            <a:ext uri="{FF2B5EF4-FFF2-40B4-BE49-F238E27FC236}">
              <a16:creationId xmlns:a16="http://schemas.microsoft.com/office/drawing/2014/main" id="{6E39F7C0-1323-4700-BB50-0C3903F270E7}"/>
            </a:ext>
          </a:extLst>
        </xdr:cNvPr>
        <xdr:cNvSpPr txBox="1">
          <a:spLocks noChangeArrowheads="1"/>
        </xdr:cNvSpPr>
      </xdr:nvSpPr>
      <xdr:spPr bwMode="auto">
        <a:xfrm>
          <a:off x="4752975" y="6407331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391886</xdr:colOff>
      <xdr:row>332</xdr:row>
      <xdr:rowOff>119743</xdr:rowOff>
    </xdr:from>
    <xdr:ext cx="85725" cy="221876"/>
    <xdr:sp macro="" textlink="">
      <xdr:nvSpPr>
        <xdr:cNvPr id="17" name="Text Box 15">
          <a:extLst>
            <a:ext uri="{FF2B5EF4-FFF2-40B4-BE49-F238E27FC236}">
              <a16:creationId xmlns:a16="http://schemas.microsoft.com/office/drawing/2014/main" id="{F4E836A8-DE3E-49E2-A44F-DED13CCC51B8}"/>
            </a:ext>
          </a:extLst>
        </xdr:cNvPr>
        <xdr:cNvSpPr txBox="1">
          <a:spLocks noChangeArrowheads="1"/>
        </xdr:cNvSpPr>
      </xdr:nvSpPr>
      <xdr:spPr bwMode="auto">
        <a:xfrm>
          <a:off x="9869261" y="64051543"/>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8" name="Text Box 15">
          <a:extLst>
            <a:ext uri="{FF2B5EF4-FFF2-40B4-BE49-F238E27FC236}">
              <a16:creationId xmlns:a16="http://schemas.microsoft.com/office/drawing/2014/main" id="{029CC732-5F5E-48B4-A557-5EBABA09826E}"/>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9" name="Text Box 15">
          <a:extLst>
            <a:ext uri="{FF2B5EF4-FFF2-40B4-BE49-F238E27FC236}">
              <a16:creationId xmlns:a16="http://schemas.microsoft.com/office/drawing/2014/main" id="{1479D6AC-8C11-43B9-8A00-A1792432E80A}"/>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20" name="Text Box 15">
          <a:extLst>
            <a:ext uri="{FF2B5EF4-FFF2-40B4-BE49-F238E27FC236}">
              <a16:creationId xmlns:a16="http://schemas.microsoft.com/office/drawing/2014/main" id="{2BBB2FA9-ADBA-42FB-8AD2-F4BCD1D667B4}"/>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21" name="Text Box 15">
          <a:extLst>
            <a:ext uri="{FF2B5EF4-FFF2-40B4-BE49-F238E27FC236}">
              <a16:creationId xmlns:a16="http://schemas.microsoft.com/office/drawing/2014/main" id="{384A485C-4981-4ABC-94D2-9BCF1AE01EC0}"/>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22" name="Text Box 15">
          <a:extLst>
            <a:ext uri="{FF2B5EF4-FFF2-40B4-BE49-F238E27FC236}">
              <a16:creationId xmlns:a16="http://schemas.microsoft.com/office/drawing/2014/main" id="{78A0642F-D11B-42F6-93C8-13BB296034F0}"/>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23" name="Text Box 15">
          <a:extLst>
            <a:ext uri="{FF2B5EF4-FFF2-40B4-BE49-F238E27FC236}">
              <a16:creationId xmlns:a16="http://schemas.microsoft.com/office/drawing/2014/main" id="{51F4134E-1861-463C-9805-C9DE8258F780}"/>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190500</xdr:colOff>
      <xdr:row>0</xdr:row>
      <xdr:rowOff>123825</xdr:rowOff>
    </xdr:from>
    <xdr:to>
      <xdr:col>20</xdr:col>
      <xdr:colOff>0</xdr:colOff>
      <xdr:row>2</xdr:row>
      <xdr:rowOff>0</xdr:rowOff>
    </xdr:to>
    <xdr:sp macro="" textlink="">
      <xdr:nvSpPr>
        <xdr:cNvPr id="24" name="Text Box 1">
          <a:extLst>
            <a:ext uri="{FF2B5EF4-FFF2-40B4-BE49-F238E27FC236}">
              <a16:creationId xmlns:a16="http://schemas.microsoft.com/office/drawing/2014/main" id="{B9C87479-EFB7-47FC-A774-ADF88F992234}"/>
            </a:ext>
          </a:extLst>
        </xdr:cNvPr>
        <xdr:cNvSpPr txBox="1">
          <a:spLocks noChangeArrowheads="1"/>
        </xdr:cNvSpPr>
      </xdr:nvSpPr>
      <xdr:spPr bwMode="auto">
        <a:xfrm>
          <a:off x="1296352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25" name="Text Box 1">
          <a:extLst>
            <a:ext uri="{FF2B5EF4-FFF2-40B4-BE49-F238E27FC236}">
              <a16:creationId xmlns:a16="http://schemas.microsoft.com/office/drawing/2014/main" id="{406381A5-0175-4BAF-B133-A67F64B6CDC7}"/>
            </a:ext>
          </a:extLst>
        </xdr:cNvPr>
        <xdr:cNvSpPr txBox="1">
          <a:spLocks noChangeArrowheads="1"/>
        </xdr:cNvSpPr>
      </xdr:nvSpPr>
      <xdr:spPr bwMode="auto">
        <a:xfrm>
          <a:off x="13154025" y="123825"/>
          <a:ext cx="5524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21</xdr:col>
      <xdr:colOff>190500</xdr:colOff>
      <xdr:row>0</xdr:row>
      <xdr:rowOff>123825</xdr:rowOff>
    </xdr:from>
    <xdr:to>
      <xdr:col>22</xdr:col>
      <xdr:colOff>0</xdr:colOff>
      <xdr:row>2</xdr:row>
      <xdr:rowOff>0</xdr:rowOff>
    </xdr:to>
    <xdr:sp macro="" textlink="">
      <xdr:nvSpPr>
        <xdr:cNvPr id="26" name="Text Box 1">
          <a:extLst>
            <a:ext uri="{FF2B5EF4-FFF2-40B4-BE49-F238E27FC236}">
              <a16:creationId xmlns:a16="http://schemas.microsoft.com/office/drawing/2014/main" id="{51FC9402-0CCF-4723-BFF2-7C69A18DC8DB}"/>
            </a:ext>
          </a:extLst>
        </xdr:cNvPr>
        <xdr:cNvSpPr txBox="1">
          <a:spLocks noChangeArrowheads="1"/>
        </xdr:cNvSpPr>
      </xdr:nvSpPr>
      <xdr:spPr bwMode="auto">
        <a:xfrm>
          <a:off x="1374457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27" name="Text Box 1">
          <a:extLst>
            <a:ext uri="{FF2B5EF4-FFF2-40B4-BE49-F238E27FC236}">
              <a16:creationId xmlns:a16="http://schemas.microsoft.com/office/drawing/2014/main" id="{0D042028-C6B3-481E-8B4B-8BFEF0420188}"/>
            </a:ext>
          </a:extLst>
        </xdr:cNvPr>
        <xdr:cNvSpPr txBox="1">
          <a:spLocks noChangeArrowheads="1"/>
        </xdr:cNvSpPr>
      </xdr:nvSpPr>
      <xdr:spPr bwMode="auto">
        <a:xfrm>
          <a:off x="13935075" y="123825"/>
          <a:ext cx="838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18</xdr:col>
      <xdr:colOff>190500</xdr:colOff>
      <xdr:row>0</xdr:row>
      <xdr:rowOff>123825</xdr:rowOff>
    </xdr:from>
    <xdr:to>
      <xdr:col>19</xdr:col>
      <xdr:colOff>0</xdr:colOff>
      <xdr:row>2</xdr:row>
      <xdr:rowOff>0</xdr:rowOff>
    </xdr:to>
    <xdr:sp macro="" textlink="">
      <xdr:nvSpPr>
        <xdr:cNvPr id="28" name="Text Box 1">
          <a:extLst>
            <a:ext uri="{FF2B5EF4-FFF2-40B4-BE49-F238E27FC236}">
              <a16:creationId xmlns:a16="http://schemas.microsoft.com/office/drawing/2014/main" id="{DB315D6B-B295-4B28-9EC4-4F3E402B612D}"/>
            </a:ext>
          </a:extLst>
        </xdr:cNvPr>
        <xdr:cNvSpPr txBox="1">
          <a:spLocks noChangeArrowheads="1"/>
        </xdr:cNvSpPr>
      </xdr:nvSpPr>
      <xdr:spPr bwMode="auto">
        <a:xfrm>
          <a:off x="12468225" y="123825"/>
          <a:ext cx="457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324</xdr:row>
      <xdr:rowOff>0</xdr:rowOff>
    </xdr:from>
    <xdr:ext cx="85725" cy="221876"/>
    <xdr:sp macro="" textlink="">
      <xdr:nvSpPr>
        <xdr:cNvPr id="29" name="Text Box 15">
          <a:extLst>
            <a:ext uri="{FF2B5EF4-FFF2-40B4-BE49-F238E27FC236}">
              <a16:creationId xmlns:a16="http://schemas.microsoft.com/office/drawing/2014/main" id="{3E76C6D6-848E-4A38-B9D2-B80A729491DF}"/>
            </a:ext>
          </a:extLst>
        </xdr:cNvPr>
        <xdr:cNvSpPr txBox="1">
          <a:spLocks noChangeArrowheads="1"/>
        </xdr:cNvSpPr>
      </xdr:nvSpPr>
      <xdr:spPr bwMode="auto">
        <a:xfrm>
          <a:off x="4448175" y="62398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414</xdr:row>
      <xdr:rowOff>0</xdr:rowOff>
    </xdr:from>
    <xdr:ext cx="85725" cy="226919"/>
    <xdr:sp macro="" textlink="">
      <xdr:nvSpPr>
        <xdr:cNvPr id="30" name="Text Box 15">
          <a:extLst>
            <a:ext uri="{FF2B5EF4-FFF2-40B4-BE49-F238E27FC236}">
              <a16:creationId xmlns:a16="http://schemas.microsoft.com/office/drawing/2014/main" id="{AD21C545-9F2D-4E78-9C49-E526A47DA347}"/>
            </a:ext>
          </a:extLst>
        </xdr:cNvPr>
        <xdr:cNvSpPr txBox="1">
          <a:spLocks noChangeArrowheads="1"/>
        </xdr:cNvSpPr>
      </xdr:nvSpPr>
      <xdr:spPr bwMode="auto">
        <a:xfrm>
          <a:off x="444817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383</xdr:row>
      <xdr:rowOff>123825</xdr:rowOff>
    </xdr:from>
    <xdr:ext cx="85725" cy="226920"/>
    <xdr:sp macro="" textlink="">
      <xdr:nvSpPr>
        <xdr:cNvPr id="31" name="Text Box 15">
          <a:extLst>
            <a:ext uri="{FF2B5EF4-FFF2-40B4-BE49-F238E27FC236}">
              <a16:creationId xmlns:a16="http://schemas.microsoft.com/office/drawing/2014/main" id="{55B0BDA5-5EFD-4848-B29B-1061E71BC2A9}"/>
            </a:ext>
          </a:extLst>
        </xdr:cNvPr>
        <xdr:cNvSpPr txBox="1">
          <a:spLocks noChangeArrowheads="1"/>
        </xdr:cNvSpPr>
      </xdr:nvSpPr>
      <xdr:spPr bwMode="auto">
        <a:xfrm>
          <a:off x="4448175" y="7377112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327</xdr:row>
      <xdr:rowOff>0</xdr:rowOff>
    </xdr:from>
    <xdr:ext cx="85725" cy="221876"/>
    <xdr:sp macro="" textlink="">
      <xdr:nvSpPr>
        <xdr:cNvPr id="32" name="Text Box 15">
          <a:extLst>
            <a:ext uri="{FF2B5EF4-FFF2-40B4-BE49-F238E27FC236}">
              <a16:creationId xmlns:a16="http://schemas.microsoft.com/office/drawing/2014/main" id="{B785354E-C66C-4747-80DA-0D43057D84FA}"/>
            </a:ext>
          </a:extLst>
        </xdr:cNvPr>
        <xdr:cNvSpPr txBox="1">
          <a:spLocks noChangeArrowheads="1"/>
        </xdr:cNvSpPr>
      </xdr:nvSpPr>
      <xdr:spPr bwMode="auto">
        <a:xfrm>
          <a:off x="4448175" y="6296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323</xdr:row>
      <xdr:rowOff>0</xdr:rowOff>
    </xdr:from>
    <xdr:ext cx="85725" cy="221876"/>
    <xdr:sp macro="" textlink="">
      <xdr:nvSpPr>
        <xdr:cNvPr id="33" name="Text Box 15">
          <a:extLst>
            <a:ext uri="{FF2B5EF4-FFF2-40B4-BE49-F238E27FC236}">
              <a16:creationId xmlns:a16="http://schemas.microsoft.com/office/drawing/2014/main" id="{584ED7E6-436B-404B-A6E2-2F6FD764D09B}"/>
            </a:ext>
          </a:extLst>
        </xdr:cNvPr>
        <xdr:cNvSpPr txBox="1">
          <a:spLocks noChangeArrowheads="1"/>
        </xdr:cNvSpPr>
      </xdr:nvSpPr>
      <xdr:spPr bwMode="auto">
        <a:xfrm>
          <a:off x="4448175" y="62207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25</xdr:col>
      <xdr:colOff>174172</xdr:colOff>
      <xdr:row>2</xdr:row>
      <xdr:rowOff>0</xdr:rowOff>
    </xdr:from>
    <xdr:to>
      <xdr:col>25</xdr:col>
      <xdr:colOff>599622</xdr:colOff>
      <xdr:row>5</xdr:row>
      <xdr:rowOff>96338</xdr:rowOff>
    </xdr:to>
    <xdr:pic>
      <xdr:nvPicPr>
        <xdr:cNvPr id="34" name="Picture 33">
          <a:extLst>
            <a:ext uri="{FF2B5EF4-FFF2-40B4-BE49-F238E27FC236}">
              <a16:creationId xmlns:a16="http://schemas.microsoft.com/office/drawing/2014/main" id="{24FD55DE-0619-4165-9941-5B9C3CE998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23822" y="381000"/>
          <a:ext cx="425450" cy="639263"/>
        </a:xfrm>
        <a:prstGeom prst="rect">
          <a:avLst/>
        </a:prstGeom>
      </xdr:spPr>
    </xdr:pic>
    <xdr:clientData/>
  </xdr:twoCellAnchor>
  <xdr:oneCellAnchor>
    <xdr:from>
      <xdr:col>7</xdr:col>
      <xdr:colOff>0</xdr:colOff>
      <xdr:row>324</xdr:row>
      <xdr:rowOff>0</xdr:rowOff>
    </xdr:from>
    <xdr:ext cx="85725" cy="221876"/>
    <xdr:sp macro="" textlink="">
      <xdr:nvSpPr>
        <xdr:cNvPr id="35" name="Text Box 15">
          <a:extLst>
            <a:ext uri="{FF2B5EF4-FFF2-40B4-BE49-F238E27FC236}">
              <a16:creationId xmlns:a16="http://schemas.microsoft.com/office/drawing/2014/main" id="{33DB4161-9979-40F4-947F-579F1635483A}"/>
            </a:ext>
          </a:extLst>
        </xdr:cNvPr>
        <xdr:cNvSpPr txBox="1">
          <a:spLocks noChangeArrowheads="1"/>
        </xdr:cNvSpPr>
      </xdr:nvSpPr>
      <xdr:spPr bwMode="auto">
        <a:xfrm>
          <a:off x="4448175" y="623982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685800</xdr:colOff>
      <xdr:row>328</xdr:row>
      <xdr:rowOff>152400</xdr:rowOff>
    </xdr:from>
    <xdr:ext cx="85725" cy="221876"/>
    <xdr:sp macro="" textlink="">
      <xdr:nvSpPr>
        <xdr:cNvPr id="36" name="Text Box 15">
          <a:extLst>
            <a:ext uri="{FF2B5EF4-FFF2-40B4-BE49-F238E27FC236}">
              <a16:creationId xmlns:a16="http://schemas.microsoft.com/office/drawing/2014/main" id="{BA1519AD-CCF8-45E3-A332-15FC3CBE3AC0}"/>
            </a:ext>
          </a:extLst>
        </xdr:cNvPr>
        <xdr:cNvSpPr txBox="1">
          <a:spLocks noChangeArrowheads="1"/>
        </xdr:cNvSpPr>
      </xdr:nvSpPr>
      <xdr:spPr bwMode="auto">
        <a:xfrm>
          <a:off x="10963275" y="63322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266700</xdr:colOff>
      <xdr:row>328</xdr:row>
      <xdr:rowOff>76200</xdr:rowOff>
    </xdr:from>
    <xdr:ext cx="85725" cy="221876"/>
    <xdr:sp macro="" textlink="">
      <xdr:nvSpPr>
        <xdr:cNvPr id="37" name="Text Box 15">
          <a:extLst>
            <a:ext uri="{FF2B5EF4-FFF2-40B4-BE49-F238E27FC236}">
              <a16:creationId xmlns:a16="http://schemas.microsoft.com/office/drawing/2014/main" id="{7D209D1D-7933-4790-9480-A5A70B157AB4}"/>
            </a:ext>
          </a:extLst>
        </xdr:cNvPr>
        <xdr:cNvSpPr txBox="1">
          <a:spLocks noChangeArrowheads="1"/>
        </xdr:cNvSpPr>
      </xdr:nvSpPr>
      <xdr:spPr bwMode="auto">
        <a:xfrm>
          <a:off x="4714875" y="632460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44824</xdr:colOff>
      <xdr:row>1</xdr:row>
      <xdr:rowOff>44824</xdr:rowOff>
    </xdr:from>
    <xdr:to>
      <xdr:col>4</xdr:col>
      <xdr:colOff>515677</xdr:colOff>
      <xdr:row>6</xdr:row>
      <xdr:rowOff>16498</xdr:rowOff>
    </xdr:to>
    <xdr:pic>
      <xdr:nvPicPr>
        <xdr:cNvPr id="38" name="Picture 37">
          <a:extLst>
            <a:ext uri="{FF2B5EF4-FFF2-40B4-BE49-F238E27FC236}">
              <a16:creationId xmlns:a16="http://schemas.microsoft.com/office/drawing/2014/main" id="{C7B336D3-F49E-42C6-B034-7DBA4C8E93F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6824" y="235324"/>
          <a:ext cx="889953" cy="886074"/>
        </a:xfrm>
        <a:prstGeom prst="rect">
          <a:avLst/>
        </a:prstGeom>
      </xdr:spPr>
    </xdr:pic>
    <xdr:clientData/>
  </xdr:twoCellAnchor>
  <xdr:twoCellAnchor>
    <xdr:from>
      <xdr:col>5</xdr:col>
      <xdr:colOff>17929</xdr:colOff>
      <xdr:row>1</xdr:row>
      <xdr:rowOff>71718</xdr:rowOff>
    </xdr:from>
    <xdr:to>
      <xdr:col>7</xdr:col>
      <xdr:colOff>13854</xdr:colOff>
      <xdr:row>5</xdr:row>
      <xdr:rowOff>138546</xdr:rowOff>
    </xdr:to>
    <xdr:sp macro="" textlink="">
      <xdr:nvSpPr>
        <xdr:cNvPr id="39" name="TextBox 38">
          <a:extLst>
            <a:ext uri="{FF2B5EF4-FFF2-40B4-BE49-F238E27FC236}">
              <a16:creationId xmlns:a16="http://schemas.microsoft.com/office/drawing/2014/main" id="{A9B488B0-3C73-4988-8AB1-37ED9BD09AE0}"/>
            </a:ext>
          </a:extLst>
        </xdr:cNvPr>
        <xdr:cNvSpPr txBox="1"/>
      </xdr:nvSpPr>
      <xdr:spPr>
        <a:xfrm>
          <a:off x="2037229" y="262218"/>
          <a:ext cx="2424800" cy="800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ETPs</a:t>
          </a:r>
        </a:p>
        <a:p>
          <a:endParaRPr lang="en-AU" sz="1500" cap="none" baseline="0">
            <a:solidFill>
              <a:schemeClr val="bg1"/>
            </a:solidFill>
            <a:latin typeface="+mn-lt"/>
          </a:endParaRPr>
        </a:p>
      </xdr:txBody>
    </xdr:sp>
    <xdr:clientData/>
  </xdr:twoCellAnchor>
  <xdr:oneCellAnchor>
    <xdr:from>
      <xdr:col>9</xdr:col>
      <xdr:colOff>0</xdr:colOff>
      <xdr:row>327</xdr:row>
      <xdr:rowOff>0</xdr:rowOff>
    </xdr:from>
    <xdr:ext cx="85725" cy="221876"/>
    <xdr:sp macro="" textlink="">
      <xdr:nvSpPr>
        <xdr:cNvPr id="40" name="Text Box 15">
          <a:extLst>
            <a:ext uri="{FF2B5EF4-FFF2-40B4-BE49-F238E27FC236}">
              <a16:creationId xmlns:a16="http://schemas.microsoft.com/office/drawing/2014/main" id="{56248705-5263-4DB1-A8BC-1443A4215D0A}"/>
            </a:ext>
          </a:extLst>
        </xdr:cNvPr>
        <xdr:cNvSpPr txBox="1">
          <a:spLocks noChangeArrowheads="1"/>
        </xdr:cNvSpPr>
      </xdr:nvSpPr>
      <xdr:spPr bwMode="auto">
        <a:xfrm>
          <a:off x="5495925" y="6296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327</xdr:row>
      <xdr:rowOff>0</xdr:rowOff>
    </xdr:from>
    <xdr:ext cx="85725" cy="221876"/>
    <xdr:sp macro="" textlink="">
      <xdr:nvSpPr>
        <xdr:cNvPr id="41" name="Text Box 15">
          <a:extLst>
            <a:ext uri="{FF2B5EF4-FFF2-40B4-BE49-F238E27FC236}">
              <a16:creationId xmlns:a16="http://schemas.microsoft.com/office/drawing/2014/main" id="{FF85A074-813F-4FA6-B496-B03388E90423}"/>
            </a:ext>
          </a:extLst>
        </xdr:cNvPr>
        <xdr:cNvSpPr txBox="1">
          <a:spLocks noChangeArrowheads="1"/>
        </xdr:cNvSpPr>
      </xdr:nvSpPr>
      <xdr:spPr bwMode="auto">
        <a:xfrm>
          <a:off x="5495925" y="6296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327</xdr:row>
      <xdr:rowOff>84365</xdr:rowOff>
    </xdr:from>
    <xdr:ext cx="85725" cy="221876"/>
    <xdr:sp macro="" textlink="">
      <xdr:nvSpPr>
        <xdr:cNvPr id="42" name="Text Box 15">
          <a:extLst>
            <a:ext uri="{FF2B5EF4-FFF2-40B4-BE49-F238E27FC236}">
              <a16:creationId xmlns:a16="http://schemas.microsoft.com/office/drawing/2014/main" id="{29A0B204-B38E-412C-80A6-305C965B7B8A}"/>
            </a:ext>
          </a:extLst>
        </xdr:cNvPr>
        <xdr:cNvSpPr txBox="1">
          <a:spLocks noChangeArrowheads="1"/>
        </xdr:cNvSpPr>
      </xdr:nvSpPr>
      <xdr:spPr bwMode="auto">
        <a:xfrm>
          <a:off x="3743325" y="6305414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391886</xdr:colOff>
      <xdr:row>325</xdr:row>
      <xdr:rowOff>119743</xdr:rowOff>
    </xdr:from>
    <xdr:ext cx="85725" cy="221876"/>
    <xdr:sp macro="" textlink="">
      <xdr:nvSpPr>
        <xdr:cNvPr id="43" name="Text Box 15">
          <a:extLst>
            <a:ext uri="{FF2B5EF4-FFF2-40B4-BE49-F238E27FC236}">
              <a16:creationId xmlns:a16="http://schemas.microsoft.com/office/drawing/2014/main" id="{92664D6B-28BE-4D2A-B7E9-4C67CF6C5909}"/>
            </a:ext>
          </a:extLst>
        </xdr:cNvPr>
        <xdr:cNvSpPr txBox="1">
          <a:spLocks noChangeArrowheads="1"/>
        </xdr:cNvSpPr>
      </xdr:nvSpPr>
      <xdr:spPr bwMode="auto">
        <a:xfrm>
          <a:off x="9869261" y="62708518"/>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327</xdr:row>
      <xdr:rowOff>0</xdr:rowOff>
    </xdr:from>
    <xdr:ext cx="85725" cy="221876"/>
    <xdr:sp macro="" textlink="">
      <xdr:nvSpPr>
        <xdr:cNvPr id="44" name="Text Box 15">
          <a:extLst>
            <a:ext uri="{FF2B5EF4-FFF2-40B4-BE49-F238E27FC236}">
              <a16:creationId xmlns:a16="http://schemas.microsoft.com/office/drawing/2014/main" id="{19C7BDBD-42A2-4CA2-ACB1-C903B2802A61}"/>
            </a:ext>
          </a:extLst>
        </xdr:cNvPr>
        <xdr:cNvSpPr txBox="1">
          <a:spLocks noChangeArrowheads="1"/>
        </xdr:cNvSpPr>
      </xdr:nvSpPr>
      <xdr:spPr bwMode="auto">
        <a:xfrm>
          <a:off x="5495925" y="6296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327</xdr:row>
      <xdr:rowOff>0</xdr:rowOff>
    </xdr:from>
    <xdr:ext cx="85725" cy="221876"/>
    <xdr:sp macro="" textlink="">
      <xdr:nvSpPr>
        <xdr:cNvPr id="45" name="Text Box 15">
          <a:extLst>
            <a:ext uri="{FF2B5EF4-FFF2-40B4-BE49-F238E27FC236}">
              <a16:creationId xmlns:a16="http://schemas.microsoft.com/office/drawing/2014/main" id="{364FB177-2648-49AE-94E0-C3068526E86F}"/>
            </a:ext>
          </a:extLst>
        </xdr:cNvPr>
        <xdr:cNvSpPr txBox="1">
          <a:spLocks noChangeArrowheads="1"/>
        </xdr:cNvSpPr>
      </xdr:nvSpPr>
      <xdr:spPr bwMode="auto">
        <a:xfrm>
          <a:off x="5495925" y="6296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327</xdr:row>
      <xdr:rowOff>0</xdr:rowOff>
    </xdr:from>
    <xdr:ext cx="85725" cy="221876"/>
    <xdr:sp macro="" textlink="">
      <xdr:nvSpPr>
        <xdr:cNvPr id="46" name="Text Box 15">
          <a:extLst>
            <a:ext uri="{FF2B5EF4-FFF2-40B4-BE49-F238E27FC236}">
              <a16:creationId xmlns:a16="http://schemas.microsoft.com/office/drawing/2014/main" id="{1212F126-61E1-4C91-9266-14D5F960243F}"/>
            </a:ext>
          </a:extLst>
        </xdr:cNvPr>
        <xdr:cNvSpPr txBox="1">
          <a:spLocks noChangeArrowheads="1"/>
        </xdr:cNvSpPr>
      </xdr:nvSpPr>
      <xdr:spPr bwMode="auto">
        <a:xfrm>
          <a:off x="4905375" y="6296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327</xdr:row>
      <xdr:rowOff>0</xdr:rowOff>
    </xdr:from>
    <xdr:ext cx="85725" cy="221876"/>
    <xdr:sp macro="" textlink="">
      <xdr:nvSpPr>
        <xdr:cNvPr id="47" name="Text Box 15">
          <a:extLst>
            <a:ext uri="{FF2B5EF4-FFF2-40B4-BE49-F238E27FC236}">
              <a16:creationId xmlns:a16="http://schemas.microsoft.com/office/drawing/2014/main" id="{B7DFF1BA-8D93-4C4E-ADAA-E3479CBC07C1}"/>
            </a:ext>
          </a:extLst>
        </xdr:cNvPr>
        <xdr:cNvSpPr txBox="1">
          <a:spLocks noChangeArrowheads="1"/>
        </xdr:cNvSpPr>
      </xdr:nvSpPr>
      <xdr:spPr bwMode="auto">
        <a:xfrm>
          <a:off x="4905375" y="6296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327</xdr:row>
      <xdr:rowOff>0</xdr:rowOff>
    </xdr:from>
    <xdr:ext cx="85725" cy="221876"/>
    <xdr:sp macro="" textlink="">
      <xdr:nvSpPr>
        <xdr:cNvPr id="48" name="Text Box 15">
          <a:extLst>
            <a:ext uri="{FF2B5EF4-FFF2-40B4-BE49-F238E27FC236}">
              <a16:creationId xmlns:a16="http://schemas.microsoft.com/office/drawing/2014/main" id="{94B841E7-1725-467C-934C-694B1F9EF3BB}"/>
            </a:ext>
          </a:extLst>
        </xdr:cNvPr>
        <xdr:cNvSpPr txBox="1">
          <a:spLocks noChangeArrowheads="1"/>
        </xdr:cNvSpPr>
      </xdr:nvSpPr>
      <xdr:spPr bwMode="auto">
        <a:xfrm>
          <a:off x="4905375" y="6296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327</xdr:row>
      <xdr:rowOff>0</xdr:rowOff>
    </xdr:from>
    <xdr:ext cx="85725" cy="221876"/>
    <xdr:sp macro="" textlink="">
      <xdr:nvSpPr>
        <xdr:cNvPr id="49" name="Text Box 15">
          <a:extLst>
            <a:ext uri="{FF2B5EF4-FFF2-40B4-BE49-F238E27FC236}">
              <a16:creationId xmlns:a16="http://schemas.microsoft.com/office/drawing/2014/main" id="{BDA72349-7BBF-45C4-A3F0-F31895DF0177}"/>
            </a:ext>
          </a:extLst>
        </xdr:cNvPr>
        <xdr:cNvSpPr txBox="1">
          <a:spLocks noChangeArrowheads="1"/>
        </xdr:cNvSpPr>
      </xdr:nvSpPr>
      <xdr:spPr bwMode="auto">
        <a:xfrm>
          <a:off x="4905375" y="6296977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190500</xdr:colOff>
      <xdr:row>0</xdr:row>
      <xdr:rowOff>123825</xdr:rowOff>
    </xdr:from>
    <xdr:to>
      <xdr:col>20</xdr:col>
      <xdr:colOff>0</xdr:colOff>
      <xdr:row>2</xdr:row>
      <xdr:rowOff>0</xdr:rowOff>
    </xdr:to>
    <xdr:sp macro="" textlink="">
      <xdr:nvSpPr>
        <xdr:cNvPr id="50" name="Text Box 1">
          <a:extLst>
            <a:ext uri="{FF2B5EF4-FFF2-40B4-BE49-F238E27FC236}">
              <a16:creationId xmlns:a16="http://schemas.microsoft.com/office/drawing/2014/main" id="{403B0369-68DD-485C-8FD7-9B79117C7365}"/>
            </a:ext>
          </a:extLst>
        </xdr:cNvPr>
        <xdr:cNvSpPr txBox="1">
          <a:spLocks noChangeArrowheads="1"/>
        </xdr:cNvSpPr>
      </xdr:nvSpPr>
      <xdr:spPr bwMode="auto">
        <a:xfrm>
          <a:off x="1296352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20</xdr:col>
      <xdr:colOff>190500</xdr:colOff>
      <xdr:row>0</xdr:row>
      <xdr:rowOff>123825</xdr:rowOff>
    </xdr:from>
    <xdr:to>
      <xdr:col>21</xdr:col>
      <xdr:colOff>0</xdr:colOff>
      <xdr:row>2</xdr:row>
      <xdr:rowOff>0</xdr:rowOff>
    </xdr:to>
    <xdr:sp macro="" textlink="">
      <xdr:nvSpPr>
        <xdr:cNvPr id="51" name="Text Box 1">
          <a:extLst>
            <a:ext uri="{FF2B5EF4-FFF2-40B4-BE49-F238E27FC236}">
              <a16:creationId xmlns:a16="http://schemas.microsoft.com/office/drawing/2014/main" id="{D3DD2C0B-C910-45EB-87ED-43F52EDED858}"/>
            </a:ext>
          </a:extLst>
        </xdr:cNvPr>
        <xdr:cNvSpPr txBox="1">
          <a:spLocks noChangeArrowheads="1"/>
        </xdr:cNvSpPr>
      </xdr:nvSpPr>
      <xdr:spPr bwMode="auto">
        <a:xfrm>
          <a:off x="13154025" y="123825"/>
          <a:ext cx="5524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21</xdr:col>
      <xdr:colOff>190500</xdr:colOff>
      <xdr:row>0</xdr:row>
      <xdr:rowOff>123825</xdr:rowOff>
    </xdr:from>
    <xdr:to>
      <xdr:col>22</xdr:col>
      <xdr:colOff>0</xdr:colOff>
      <xdr:row>2</xdr:row>
      <xdr:rowOff>0</xdr:rowOff>
    </xdr:to>
    <xdr:sp macro="" textlink="">
      <xdr:nvSpPr>
        <xdr:cNvPr id="52" name="Text Box 1">
          <a:extLst>
            <a:ext uri="{FF2B5EF4-FFF2-40B4-BE49-F238E27FC236}">
              <a16:creationId xmlns:a16="http://schemas.microsoft.com/office/drawing/2014/main" id="{2A143868-06A3-43D8-B61C-FE00976DD8BB}"/>
            </a:ext>
          </a:extLst>
        </xdr:cNvPr>
        <xdr:cNvSpPr txBox="1">
          <a:spLocks noChangeArrowheads="1"/>
        </xdr:cNvSpPr>
      </xdr:nvSpPr>
      <xdr:spPr bwMode="auto">
        <a:xfrm>
          <a:off x="1374457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22</xdr:col>
      <xdr:colOff>190500</xdr:colOff>
      <xdr:row>0</xdr:row>
      <xdr:rowOff>123825</xdr:rowOff>
    </xdr:from>
    <xdr:to>
      <xdr:col>23</xdr:col>
      <xdr:colOff>0</xdr:colOff>
      <xdr:row>2</xdr:row>
      <xdr:rowOff>0</xdr:rowOff>
    </xdr:to>
    <xdr:sp macro="" textlink="">
      <xdr:nvSpPr>
        <xdr:cNvPr id="53" name="Text Box 1">
          <a:extLst>
            <a:ext uri="{FF2B5EF4-FFF2-40B4-BE49-F238E27FC236}">
              <a16:creationId xmlns:a16="http://schemas.microsoft.com/office/drawing/2014/main" id="{28918256-E4A0-4D6C-A925-0BA1CB418ABE}"/>
            </a:ext>
          </a:extLst>
        </xdr:cNvPr>
        <xdr:cNvSpPr txBox="1">
          <a:spLocks noChangeArrowheads="1"/>
        </xdr:cNvSpPr>
      </xdr:nvSpPr>
      <xdr:spPr bwMode="auto">
        <a:xfrm>
          <a:off x="13935075" y="123825"/>
          <a:ext cx="838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7</xdr:col>
      <xdr:colOff>0</xdr:colOff>
      <xdr:row>414</xdr:row>
      <xdr:rowOff>0</xdr:rowOff>
    </xdr:from>
    <xdr:ext cx="85725" cy="226919"/>
    <xdr:sp macro="" textlink="">
      <xdr:nvSpPr>
        <xdr:cNvPr id="54" name="Text Box 15">
          <a:extLst>
            <a:ext uri="{FF2B5EF4-FFF2-40B4-BE49-F238E27FC236}">
              <a16:creationId xmlns:a16="http://schemas.microsoft.com/office/drawing/2014/main" id="{B9EC3D30-282D-48AE-B17C-4706F6629320}"/>
            </a:ext>
          </a:extLst>
        </xdr:cNvPr>
        <xdr:cNvSpPr txBox="1">
          <a:spLocks noChangeArrowheads="1"/>
        </xdr:cNvSpPr>
      </xdr:nvSpPr>
      <xdr:spPr bwMode="auto">
        <a:xfrm>
          <a:off x="444817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414</xdr:row>
      <xdr:rowOff>0</xdr:rowOff>
    </xdr:from>
    <xdr:ext cx="85725" cy="226919"/>
    <xdr:sp macro="" textlink="">
      <xdr:nvSpPr>
        <xdr:cNvPr id="55" name="Text Box 15">
          <a:extLst>
            <a:ext uri="{FF2B5EF4-FFF2-40B4-BE49-F238E27FC236}">
              <a16:creationId xmlns:a16="http://schemas.microsoft.com/office/drawing/2014/main" id="{D5F5D9A7-5118-460F-8CEE-8638EE80994D}"/>
            </a:ext>
          </a:extLst>
        </xdr:cNvPr>
        <xdr:cNvSpPr txBox="1">
          <a:spLocks noChangeArrowheads="1"/>
        </xdr:cNvSpPr>
      </xdr:nvSpPr>
      <xdr:spPr bwMode="auto">
        <a:xfrm>
          <a:off x="490537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414</xdr:row>
      <xdr:rowOff>0</xdr:rowOff>
    </xdr:from>
    <xdr:ext cx="85725" cy="226919"/>
    <xdr:sp macro="" textlink="">
      <xdr:nvSpPr>
        <xdr:cNvPr id="56" name="Text Box 15">
          <a:extLst>
            <a:ext uri="{FF2B5EF4-FFF2-40B4-BE49-F238E27FC236}">
              <a16:creationId xmlns:a16="http://schemas.microsoft.com/office/drawing/2014/main" id="{6A890593-A711-45AF-B1FF-95F5545E4C4A}"/>
            </a:ext>
          </a:extLst>
        </xdr:cNvPr>
        <xdr:cNvSpPr txBox="1">
          <a:spLocks noChangeArrowheads="1"/>
        </xdr:cNvSpPr>
      </xdr:nvSpPr>
      <xdr:spPr bwMode="auto">
        <a:xfrm>
          <a:off x="549592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414</xdr:row>
      <xdr:rowOff>0</xdr:rowOff>
    </xdr:from>
    <xdr:ext cx="85725" cy="226919"/>
    <xdr:sp macro="" textlink="">
      <xdr:nvSpPr>
        <xdr:cNvPr id="57" name="Text Box 15">
          <a:extLst>
            <a:ext uri="{FF2B5EF4-FFF2-40B4-BE49-F238E27FC236}">
              <a16:creationId xmlns:a16="http://schemas.microsoft.com/office/drawing/2014/main" id="{FEFDB2B1-14E0-471F-9FFD-F4A9322B581C}"/>
            </a:ext>
          </a:extLst>
        </xdr:cNvPr>
        <xdr:cNvSpPr txBox="1">
          <a:spLocks noChangeArrowheads="1"/>
        </xdr:cNvSpPr>
      </xdr:nvSpPr>
      <xdr:spPr bwMode="auto">
        <a:xfrm>
          <a:off x="6153150"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414</xdr:row>
      <xdr:rowOff>0</xdr:rowOff>
    </xdr:from>
    <xdr:ext cx="85725" cy="226919"/>
    <xdr:sp macro="" textlink="">
      <xdr:nvSpPr>
        <xdr:cNvPr id="58" name="Text Box 15">
          <a:extLst>
            <a:ext uri="{FF2B5EF4-FFF2-40B4-BE49-F238E27FC236}">
              <a16:creationId xmlns:a16="http://schemas.microsoft.com/office/drawing/2014/main" id="{D74D9715-5FE4-41A0-9491-3AF94C265642}"/>
            </a:ext>
          </a:extLst>
        </xdr:cNvPr>
        <xdr:cNvSpPr txBox="1">
          <a:spLocks noChangeArrowheads="1"/>
        </xdr:cNvSpPr>
      </xdr:nvSpPr>
      <xdr:spPr bwMode="auto">
        <a:xfrm>
          <a:off x="705802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414</xdr:row>
      <xdr:rowOff>0</xdr:rowOff>
    </xdr:from>
    <xdr:ext cx="85725" cy="226919"/>
    <xdr:sp macro="" textlink="">
      <xdr:nvSpPr>
        <xdr:cNvPr id="59" name="Text Box 15">
          <a:extLst>
            <a:ext uri="{FF2B5EF4-FFF2-40B4-BE49-F238E27FC236}">
              <a16:creationId xmlns:a16="http://schemas.microsoft.com/office/drawing/2014/main" id="{8C7210CC-C623-4DE9-BF6F-C550BF6F1371}"/>
            </a:ext>
          </a:extLst>
        </xdr:cNvPr>
        <xdr:cNvSpPr txBox="1">
          <a:spLocks noChangeArrowheads="1"/>
        </xdr:cNvSpPr>
      </xdr:nvSpPr>
      <xdr:spPr bwMode="auto">
        <a:xfrm>
          <a:off x="783907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414</xdr:row>
      <xdr:rowOff>0</xdr:rowOff>
    </xdr:from>
    <xdr:ext cx="85725" cy="226919"/>
    <xdr:sp macro="" textlink="">
      <xdr:nvSpPr>
        <xdr:cNvPr id="60" name="Text Box 15">
          <a:extLst>
            <a:ext uri="{FF2B5EF4-FFF2-40B4-BE49-F238E27FC236}">
              <a16:creationId xmlns:a16="http://schemas.microsoft.com/office/drawing/2014/main" id="{3ED61281-B58E-4BF8-8003-B1078CAA6FCA}"/>
            </a:ext>
          </a:extLst>
        </xdr:cNvPr>
        <xdr:cNvSpPr txBox="1">
          <a:spLocks noChangeArrowheads="1"/>
        </xdr:cNvSpPr>
      </xdr:nvSpPr>
      <xdr:spPr bwMode="auto">
        <a:xfrm>
          <a:off x="862012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414</xdr:row>
      <xdr:rowOff>0</xdr:rowOff>
    </xdr:from>
    <xdr:ext cx="85725" cy="226919"/>
    <xdr:sp macro="" textlink="">
      <xdr:nvSpPr>
        <xdr:cNvPr id="61" name="Text Box 15">
          <a:extLst>
            <a:ext uri="{FF2B5EF4-FFF2-40B4-BE49-F238E27FC236}">
              <a16:creationId xmlns:a16="http://schemas.microsoft.com/office/drawing/2014/main" id="{1E086D17-0A21-40D1-B1AE-3B613FFC2117}"/>
            </a:ext>
          </a:extLst>
        </xdr:cNvPr>
        <xdr:cNvSpPr txBox="1">
          <a:spLocks noChangeArrowheads="1"/>
        </xdr:cNvSpPr>
      </xdr:nvSpPr>
      <xdr:spPr bwMode="auto">
        <a:xfrm>
          <a:off x="947737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414</xdr:row>
      <xdr:rowOff>0</xdr:rowOff>
    </xdr:from>
    <xdr:ext cx="85725" cy="226919"/>
    <xdr:sp macro="" textlink="">
      <xdr:nvSpPr>
        <xdr:cNvPr id="62" name="Text Box 15">
          <a:extLst>
            <a:ext uri="{FF2B5EF4-FFF2-40B4-BE49-F238E27FC236}">
              <a16:creationId xmlns:a16="http://schemas.microsoft.com/office/drawing/2014/main" id="{A7C6D896-5957-444F-9A5D-5F48F4EBAA1B}"/>
            </a:ext>
          </a:extLst>
        </xdr:cNvPr>
        <xdr:cNvSpPr txBox="1">
          <a:spLocks noChangeArrowheads="1"/>
        </xdr:cNvSpPr>
      </xdr:nvSpPr>
      <xdr:spPr bwMode="auto">
        <a:xfrm>
          <a:off x="1027747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414</xdr:row>
      <xdr:rowOff>0</xdr:rowOff>
    </xdr:from>
    <xdr:ext cx="85725" cy="226919"/>
    <xdr:sp macro="" textlink="">
      <xdr:nvSpPr>
        <xdr:cNvPr id="63" name="Text Box 15">
          <a:extLst>
            <a:ext uri="{FF2B5EF4-FFF2-40B4-BE49-F238E27FC236}">
              <a16:creationId xmlns:a16="http://schemas.microsoft.com/office/drawing/2014/main" id="{641A8519-58C4-4AC6-B6F3-F6BAAC17EA88}"/>
            </a:ext>
          </a:extLst>
        </xdr:cNvPr>
        <xdr:cNvSpPr txBox="1">
          <a:spLocks noChangeArrowheads="1"/>
        </xdr:cNvSpPr>
      </xdr:nvSpPr>
      <xdr:spPr bwMode="auto">
        <a:xfrm>
          <a:off x="1098232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414</xdr:row>
      <xdr:rowOff>0</xdr:rowOff>
    </xdr:from>
    <xdr:ext cx="85725" cy="226919"/>
    <xdr:sp macro="" textlink="">
      <xdr:nvSpPr>
        <xdr:cNvPr id="64" name="Text Box 15">
          <a:extLst>
            <a:ext uri="{FF2B5EF4-FFF2-40B4-BE49-F238E27FC236}">
              <a16:creationId xmlns:a16="http://schemas.microsoft.com/office/drawing/2014/main" id="{1B327298-5584-460E-88A3-44BD1EA3EE4D}"/>
            </a:ext>
          </a:extLst>
        </xdr:cNvPr>
        <xdr:cNvSpPr txBox="1">
          <a:spLocks noChangeArrowheads="1"/>
        </xdr:cNvSpPr>
      </xdr:nvSpPr>
      <xdr:spPr bwMode="auto">
        <a:xfrm>
          <a:off x="1163002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414</xdr:row>
      <xdr:rowOff>0</xdr:rowOff>
    </xdr:from>
    <xdr:ext cx="85725" cy="226919"/>
    <xdr:sp macro="" textlink="">
      <xdr:nvSpPr>
        <xdr:cNvPr id="65" name="Text Box 15">
          <a:extLst>
            <a:ext uri="{FF2B5EF4-FFF2-40B4-BE49-F238E27FC236}">
              <a16:creationId xmlns:a16="http://schemas.microsoft.com/office/drawing/2014/main" id="{1232DB54-A492-4EEA-AB4E-2111BFD4EF34}"/>
            </a:ext>
          </a:extLst>
        </xdr:cNvPr>
        <xdr:cNvSpPr txBox="1">
          <a:spLocks noChangeArrowheads="1"/>
        </xdr:cNvSpPr>
      </xdr:nvSpPr>
      <xdr:spPr bwMode="auto">
        <a:xfrm>
          <a:off x="1227772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414</xdr:row>
      <xdr:rowOff>0</xdr:rowOff>
    </xdr:from>
    <xdr:ext cx="85725" cy="226919"/>
    <xdr:sp macro="" textlink="">
      <xdr:nvSpPr>
        <xdr:cNvPr id="66" name="Text Box 15">
          <a:extLst>
            <a:ext uri="{FF2B5EF4-FFF2-40B4-BE49-F238E27FC236}">
              <a16:creationId xmlns:a16="http://schemas.microsoft.com/office/drawing/2014/main" id="{32953D46-8A93-401C-923A-DC768325C5B1}"/>
            </a:ext>
          </a:extLst>
        </xdr:cNvPr>
        <xdr:cNvSpPr txBox="1">
          <a:spLocks noChangeArrowheads="1"/>
        </xdr:cNvSpPr>
      </xdr:nvSpPr>
      <xdr:spPr bwMode="auto">
        <a:xfrm>
          <a:off x="1292542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414</xdr:row>
      <xdr:rowOff>0</xdr:rowOff>
    </xdr:from>
    <xdr:ext cx="85725" cy="226919"/>
    <xdr:sp macro="" textlink="">
      <xdr:nvSpPr>
        <xdr:cNvPr id="67" name="Text Box 15">
          <a:extLst>
            <a:ext uri="{FF2B5EF4-FFF2-40B4-BE49-F238E27FC236}">
              <a16:creationId xmlns:a16="http://schemas.microsoft.com/office/drawing/2014/main" id="{DC7C98A8-8944-456A-ACC2-A38BB703EFEF}"/>
            </a:ext>
          </a:extLst>
        </xdr:cNvPr>
        <xdr:cNvSpPr txBox="1">
          <a:spLocks noChangeArrowheads="1"/>
        </xdr:cNvSpPr>
      </xdr:nvSpPr>
      <xdr:spPr bwMode="auto">
        <a:xfrm>
          <a:off x="1296352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414</xdr:row>
      <xdr:rowOff>0</xdr:rowOff>
    </xdr:from>
    <xdr:ext cx="85725" cy="226919"/>
    <xdr:sp macro="" textlink="">
      <xdr:nvSpPr>
        <xdr:cNvPr id="68" name="Text Box 15">
          <a:extLst>
            <a:ext uri="{FF2B5EF4-FFF2-40B4-BE49-F238E27FC236}">
              <a16:creationId xmlns:a16="http://schemas.microsoft.com/office/drawing/2014/main" id="{4F3E38BC-F4DE-46A1-840C-8036E37984E5}"/>
            </a:ext>
          </a:extLst>
        </xdr:cNvPr>
        <xdr:cNvSpPr txBox="1">
          <a:spLocks noChangeArrowheads="1"/>
        </xdr:cNvSpPr>
      </xdr:nvSpPr>
      <xdr:spPr bwMode="auto">
        <a:xfrm>
          <a:off x="1370647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414</xdr:row>
      <xdr:rowOff>0</xdr:rowOff>
    </xdr:from>
    <xdr:ext cx="85725" cy="226919"/>
    <xdr:sp macro="" textlink="">
      <xdr:nvSpPr>
        <xdr:cNvPr id="69" name="Text Box 15">
          <a:extLst>
            <a:ext uri="{FF2B5EF4-FFF2-40B4-BE49-F238E27FC236}">
              <a16:creationId xmlns:a16="http://schemas.microsoft.com/office/drawing/2014/main" id="{8634806D-2234-4AB7-AEB4-A7B3CAAFFE9D}"/>
            </a:ext>
          </a:extLst>
        </xdr:cNvPr>
        <xdr:cNvSpPr txBox="1">
          <a:spLocks noChangeArrowheads="1"/>
        </xdr:cNvSpPr>
      </xdr:nvSpPr>
      <xdr:spPr bwMode="auto">
        <a:xfrm>
          <a:off x="1374457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414</xdr:row>
      <xdr:rowOff>33130</xdr:rowOff>
    </xdr:from>
    <xdr:ext cx="85725" cy="226919"/>
    <xdr:sp macro="" textlink="">
      <xdr:nvSpPr>
        <xdr:cNvPr id="70" name="Text Box 15">
          <a:extLst>
            <a:ext uri="{FF2B5EF4-FFF2-40B4-BE49-F238E27FC236}">
              <a16:creationId xmlns:a16="http://schemas.microsoft.com/office/drawing/2014/main" id="{2896FE6F-6115-405E-94E3-4C0D2CCE299D}"/>
            </a:ext>
          </a:extLst>
        </xdr:cNvPr>
        <xdr:cNvSpPr txBox="1">
          <a:spLocks noChangeArrowheads="1"/>
        </xdr:cNvSpPr>
      </xdr:nvSpPr>
      <xdr:spPr bwMode="auto">
        <a:xfrm>
          <a:off x="14773275" y="7974785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414</xdr:row>
      <xdr:rowOff>0</xdr:rowOff>
    </xdr:from>
    <xdr:ext cx="85725" cy="226919"/>
    <xdr:sp macro="" textlink="">
      <xdr:nvSpPr>
        <xdr:cNvPr id="71" name="Text Box 15">
          <a:extLst>
            <a:ext uri="{FF2B5EF4-FFF2-40B4-BE49-F238E27FC236}">
              <a16:creationId xmlns:a16="http://schemas.microsoft.com/office/drawing/2014/main" id="{6EE5C4E8-149D-48BF-935B-07B42A328886}"/>
            </a:ext>
          </a:extLst>
        </xdr:cNvPr>
        <xdr:cNvSpPr txBox="1">
          <a:spLocks noChangeArrowheads="1"/>
        </xdr:cNvSpPr>
      </xdr:nvSpPr>
      <xdr:spPr bwMode="auto">
        <a:xfrm>
          <a:off x="15516225"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0</xdr:colOff>
      <xdr:row>414</xdr:row>
      <xdr:rowOff>0</xdr:rowOff>
    </xdr:from>
    <xdr:ext cx="85725" cy="226919"/>
    <xdr:sp macro="" textlink="">
      <xdr:nvSpPr>
        <xdr:cNvPr id="72" name="Text Box 15">
          <a:extLst>
            <a:ext uri="{FF2B5EF4-FFF2-40B4-BE49-F238E27FC236}">
              <a16:creationId xmlns:a16="http://schemas.microsoft.com/office/drawing/2014/main" id="{2EB2AA81-F87D-4032-BD86-D6457A81EF95}"/>
            </a:ext>
          </a:extLst>
        </xdr:cNvPr>
        <xdr:cNvSpPr txBox="1">
          <a:spLocks noChangeArrowheads="1"/>
        </xdr:cNvSpPr>
      </xdr:nvSpPr>
      <xdr:spPr bwMode="auto">
        <a:xfrm>
          <a:off x="16249650"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414</xdr:row>
      <xdr:rowOff>0</xdr:rowOff>
    </xdr:from>
    <xdr:ext cx="85725" cy="226919"/>
    <xdr:sp macro="" textlink="">
      <xdr:nvSpPr>
        <xdr:cNvPr id="73" name="Text Box 15">
          <a:extLst>
            <a:ext uri="{FF2B5EF4-FFF2-40B4-BE49-F238E27FC236}">
              <a16:creationId xmlns:a16="http://schemas.microsoft.com/office/drawing/2014/main" id="{80C2130F-E1AA-4921-A815-44D37FB0094A}"/>
            </a:ext>
          </a:extLst>
        </xdr:cNvPr>
        <xdr:cNvSpPr txBox="1">
          <a:spLocks noChangeArrowheads="1"/>
        </xdr:cNvSpPr>
      </xdr:nvSpPr>
      <xdr:spPr bwMode="auto">
        <a:xfrm>
          <a:off x="16992600" y="797147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74" name="Text Box 15">
          <a:extLst>
            <a:ext uri="{FF2B5EF4-FFF2-40B4-BE49-F238E27FC236}">
              <a16:creationId xmlns:a16="http://schemas.microsoft.com/office/drawing/2014/main" id="{59850507-3161-4C59-BE0A-AAA1C4334F47}"/>
            </a:ext>
          </a:extLst>
        </xdr:cNvPr>
        <xdr:cNvSpPr txBox="1">
          <a:spLocks noChangeArrowheads="1"/>
        </xdr:cNvSpPr>
      </xdr:nvSpPr>
      <xdr:spPr bwMode="auto">
        <a:xfrm>
          <a:off x="444817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75" name="Text Box 15">
          <a:extLst>
            <a:ext uri="{FF2B5EF4-FFF2-40B4-BE49-F238E27FC236}">
              <a16:creationId xmlns:a16="http://schemas.microsoft.com/office/drawing/2014/main" id="{51FBA98B-DC4F-49F2-A849-7AEF04139B0B}"/>
            </a:ext>
          </a:extLst>
        </xdr:cNvPr>
        <xdr:cNvSpPr txBox="1">
          <a:spLocks noChangeArrowheads="1"/>
        </xdr:cNvSpPr>
      </xdr:nvSpPr>
      <xdr:spPr bwMode="auto">
        <a:xfrm>
          <a:off x="444817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685800</xdr:colOff>
      <xdr:row>330</xdr:row>
      <xdr:rowOff>152400</xdr:rowOff>
    </xdr:from>
    <xdr:ext cx="85725" cy="221876"/>
    <xdr:sp macro="" textlink="">
      <xdr:nvSpPr>
        <xdr:cNvPr id="76" name="Text Box 15">
          <a:extLst>
            <a:ext uri="{FF2B5EF4-FFF2-40B4-BE49-F238E27FC236}">
              <a16:creationId xmlns:a16="http://schemas.microsoft.com/office/drawing/2014/main" id="{01D94AC5-F554-4A18-8E58-48B8A094057D}"/>
            </a:ext>
          </a:extLst>
        </xdr:cNvPr>
        <xdr:cNvSpPr txBox="1">
          <a:spLocks noChangeArrowheads="1"/>
        </xdr:cNvSpPr>
      </xdr:nvSpPr>
      <xdr:spPr bwMode="auto">
        <a:xfrm>
          <a:off x="10963275" y="637032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77" name="Text Box 15">
          <a:extLst>
            <a:ext uri="{FF2B5EF4-FFF2-40B4-BE49-F238E27FC236}">
              <a16:creationId xmlns:a16="http://schemas.microsoft.com/office/drawing/2014/main" id="{B5C43AB6-A8E1-481F-AE46-E2460FD57244}"/>
            </a:ext>
          </a:extLst>
        </xdr:cNvPr>
        <xdr:cNvSpPr txBox="1">
          <a:spLocks noChangeArrowheads="1"/>
        </xdr:cNvSpPr>
      </xdr:nvSpPr>
      <xdr:spPr bwMode="auto">
        <a:xfrm>
          <a:off x="549592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78" name="Text Box 15">
          <a:extLst>
            <a:ext uri="{FF2B5EF4-FFF2-40B4-BE49-F238E27FC236}">
              <a16:creationId xmlns:a16="http://schemas.microsoft.com/office/drawing/2014/main" id="{DB8CDA70-CA0D-4933-8AD9-D52ABD7DC7B8}"/>
            </a:ext>
          </a:extLst>
        </xdr:cNvPr>
        <xdr:cNvSpPr txBox="1">
          <a:spLocks noChangeArrowheads="1"/>
        </xdr:cNvSpPr>
      </xdr:nvSpPr>
      <xdr:spPr bwMode="auto">
        <a:xfrm>
          <a:off x="549592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328</xdr:row>
      <xdr:rowOff>84365</xdr:rowOff>
    </xdr:from>
    <xdr:ext cx="85725" cy="221876"/>
    <xdr:sp macro="" textlink="">
      <xdr:nvSpPr>
        <xdr:cNvPr id="79" name="Text Box 15">
          <a:extLst>
            <a:ext uri="{FF2B5EF4-FFF2-40B4-BE49-F238E27FC236}">
              <a16:creationId xmlns:a16="http://schemas.microsoft.com/office/drawing/2014/main" id="{81B07454-AAC7-4A1E-9E93-00F9789D79B5}"/>
            </a:ext>
          </a:extLst>
        </xdr:cNvPr>
        <xdr:cNvSpPr txBox="1">
          <a:spLocks noChangeArrowheads="1"/>
        </xdr:cNvSpPr>
      </xdr:nvSpPr>
      <xdr:spPr bwMode="auto">
        <a:xfrm>
          <a:off x="3743325" y="6325416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80" name="Text Box 15">
          <a:extLst>
            <a:ext uri="{FF2B5EF4-FFF2-40B4-BE49-F238E27FC236}">
              <a16:creationId xmlns:a16="http://schemas.microsoft.com/office/drawing/2014/main" id="{509DDE68-7611-4371-A2A7-53AF1C6D6181}"/>
            </a:ext>
          </a:extLst>
        </xdr:cNvPr>
        <xdr:cNvSpPr txBox="1">
          <a:spLocks noChangeArrowheads="1"/>
        </xdr:cNvSpPr>
      </xdr:nvSpPr>
      <xdr:spPr bwMode="auto">
        <a:xfrm>
          <a:off x="549592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81" name="Text Box 15">
          <a:extLst>
            <a:ext uri="{FF2B5EF4-FFF2-40B4-BE49-F238E27FC236}">
              <a16:creationId xmlns:a16="http://schemas.microsoft.com/office/drawing/2014/main" id="{5C159AB6-44F8-4CE9-AED4-D144CDD0E6DB}"/>
            </a:ext>
          </a:extLst>
        </xdr:cNvPr>
        <xdr:cNvSpPr txBox="1">
          <a:spLocks noChangeArrowheads="1"/>
        </xdr:cNvSpPr>
      </xdr:nvSpPr>
      <xdr:spPr bwMode="auto">
        <a:xfrm>
          <a:off x="549592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82" name="Text Box 15">
          <a:extLst>
            <a:ext uri="{FF2B5EF4-FFF2-40B4-BE49-F238E27FC236}">
              <a16:creationId xmlns:a16="http://schemas.microsoft.com/office/drawing/2014/main" id="{7B6A9FEA-E19E-40F0-B4C6-2F3A037CCF51}"/>
            </a:ext>
          </a:extLst>
        </xdr:cNvPr>
        <xdr:cNvSpPr txBox="1">
          <a:spLocks noChangeArrowheads="1"/>
        </xdr:cNvSpPr>
      </xdr:nvSpPr>
      <xdr:spPr bwMode="auto">
        <a:xfrm>
          <a:off x="490537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83" name="Text Box 15">
          <a:extLst>
            <a:ext uri="{FF2B5EF4-FFF2-40B4-BE49-F238E27FC236}">
              <a16:creationId xmlns:a16="http://schemas.microsoft.com/office/drawing/2014/main" id="{694A67F9-FF54-45AE-9EEF-8F602CB95472}"/>
            </a:ext>
          </a:extLst>
        </xdr:cNvPr>
        <xdr:cNvSpPr txBox="1">
          <a:spLocks noChangeArrowheads="1"/>
        </xdr:cNvSpPr>
      </xdr:nvSpPr>
      <xdr:spPr bwMode="auto">
        <a:xfrm>
          <a:off x="490537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84" name="Text Box 15">
          <a:extLst>
            <a:ext uri="{FF2B5EF4-FFF2-40B4-BE49-F238E27FC236}">
              <a16:creationId xmlns:a16="http://schemas.microsoft.com/office/drawing/2014/main" id="{22535371-DD95-41CB-903D-7121D5C7C433}"/>
            </a:ext>
          </a:extLst>
        </xdr:cNvPr>
        <xdr:cNvSpPr txBox="1">
          <a:spLocks noChangeArrowheads="1"/>
        </xdr:cNvSpPr>
      </xdr:nvSpPr>
      <xdr:spPr bwMode="auto">
        <a:xfrm>
          <a:off x="490537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85" name="Text Box 15">
          <a:extLst>
            <a:ext uri="{FF2B5EF4-FFF2-40B4-BE49-F238E27FC236}">
              <a16:creationId xmlns:a16="http://schemas.microsoft.com/office/drawing/2014/main" id="{3B9705BE-9BB1-4923-B96B-E3A6212DBAF9}"/>
            </a:ext>
          </a:extLst>
        </xdr:cNvPr>
        <xdr:cNvSpPr txBox="1">
          <a:spLocks noChangeArrowheads="1"/>
        </xdr:cNvSpPr>
      </xdr:nvSpPr>
      <xdr:spPr bwMode="auto">
        <a:xfrm>
          <a:off x="444817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86" name="Text Box 15">
          <a:extLst>
            <a:ext uri="{FF2B5EF4-FFF2-40B4-BE49-F238E27FC236}">
              <a16:creationId xmlns:a16="http://schemas.microsoft.com/office/drawing/2014/main" id="{ECA796AA-A005-4A45-8442-B23840B58439}"/>
            </a:ext>
          </a:extLst>
        </xdr:cNvPr>
        <xdr:cNvSpPr txBox="1">
          <a:spLocks noChangeArrowheads="1"/>
        </xdr:cNvSpPr>
      </xdr:nvSpPr>
      <xdr:spPr bwMode="auto">
        <a:xfrm>
          <a:off x="444817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328</xdr:row>
      <xdr:rowOff>0</xdr:rowOff>
    </xdr:from>
    <xdr:ext cx="85725" cy="221876"/>
    <xdr:sp macro="" textlink="">
      <xdr:nvSpPr>
        <xdr:cNvPr id="87" name="Text Box 15">
          <a:extLst>
            <a:ext uri="{FF2B5EF4-FFF2-40B4-BE49-F238E27FC236}">
              <a16:creationId xmlns:a16="http://schemas.microsoft.com/office/drawing/2014/main" id="{FA2A2433-3F06-4137-AFA3-F852E42BE6BA}"/>
            </a:ext>
          </a:extLst>
        </xdr:cNvPr>
        <xdr:cNvSpPr txBox="1">
          <a:spLocks noChangeArrowheads="1"/>
        </xdr:cNvSpPr>
      </xdr:nvSpPr>
      <xdr:spPr bwMode="auto">
        <a:xfrm>
          <a:off x="444817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88" name="Text Box 15">
          <a:extLst>
            <a:ext uri="{FF2B5EF4-FFF2-40B4-BE49-F238E27FC236}">
              <a16:creationId xmlns:a16="http://schemas.microsoft.com/office/drawing/2014/main" id="{2824A5D8-16B5-4118-9937-9CF34B2BBB0A}"/>
            </a:ext>
          </a:extLst>
        </xdr:cNvPr>
        <xdr:cNvSpPr txBox="1">
          <a:spLocks noChangeArrowheads="1"/>
        </xdr:cNvSpPr>
      </xdr:nvSpPr>
      <xdr:spPr bwMode="auto">
        <a:xfrm>
          <a:off x="549592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89" name="Text Box 15">
          <a:extLst>
            <a:ext uri="{FF2B5EF4-FFF2-40B4-BE49-F238E27FC236}">
              <a16:creationId xmlns:a16="http://schemas.microsoft.com/office/drawing/2014/main" id="{F33A9868-1D5F-420C-98C9-D7F7030C3FBF}"/>
            </a:ext>
          </a:extLst>
        </xdr:cNvPr>
        <xdr:cNvSpPr txBox="1">
          <a:spLocks noChangeArrowheads="1"/>
        </xdr:cNvSpPr>
      </xdr:nvSpPr>
      <xdr:spPr bwMode="auto">
        <a:xfrm>
          <a:off x="549592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90" name="Text Box 15">
          <a:extLst>
            <a:ext uri="{FF2B5EF4-FFF2-40B4-BE49-F238E27FC236}">
              <a16:creationId xmlns:a16="http://schemas.microsoft.com/office/drawing/2014/main" id="{EF5BCAD8-8E85-442B-9665-749B3A9A21A2}"/>
            </a:ext>
          </a:extLst>
        </xdr:cNvPr>
        <xdr:cNvSpPr txBox="1">
          <a:spLocks noChangeArrowheads="1"/>
        </xdr:cNvSpPr>
      </xdr:nvSpPr>
      <xdr:spPr bwMode="auto">
        <a:xfrm>
          <a:off x="549592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91" name="Text Box 15">
          <a:extLst>
            <a:ext uri="{FF2B5EF4-FFF2-40B4-BE49-F238E27FC236}">
              <a16:creationId xmlns:a16="http://schemas.microsoft.com/office/drawing/2014/main" id="{A344FDCA-1F46-44F8-9C3F-24F244429CFF}"/>
            </a:ext>
          </a:extLst>
        </xdr:cNvPr>
        <xdr:cNvSpPr txBox="1">
          <a:spLocks noChangeArrowheads="1"/>
        </xdr:cNvSpPr>
      </xdr:nvSpPr>
      <xdr:spPr bwMode="auto">
        <a:xfrm>
          <a:off x="549592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92" name="Text Box 15">
          <a:extLst>
            <a:ext uri="{FF2B5EF4-FFF2-40B4-BE49-F238E27FC236}">
              <a16:creationId xmlns:a16="http://schemas.microsoft.com/office/drawing/2014/main" id="{123F28BC-76B4-4143-B58B-56B2402AC9B2}"/>
            </a:ext>
          </a:extLst>
        </xdr:cNvPr>
        <xdr:cNvSpPr txBox="1">
          <a:spLocks noChangeArrowheads="1"/>
        </xdr:cNvSpPr>
      </xdr:nvSpPr>
      <xdr:spPr bwMode="auto">
        <a:xfrm>
          <a:off x="490537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93" name="Text Box 15">
          <a:extLst>
            <a:ext uri="{FF2B5EF4-FFF2-40B4-BE49-F238E27FC236}">
              <a16:creationId xmlns:a16="http://schemas.microsoft.com/office/drawing/2014/main" id="{0B4E02C3-39D9-4B1C-9ED7-77BDB445E081}"/>
            </a:ext>
          </a:extLst>
        </xdr:cNvPr>
        <xdr:cNvSpPr txBox="1">
          <a:spLocks noChangeArrowheads="1"/>
        </xdr:cNvSpPr>
      </xdr:nvSpPr>
      <xdr:spPr bwMode="auto">
        <a:xfrm>
          <a:off x="490537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94" name="Text Box 15">
          <a:extLst>
            <a:ext uri="{FF2B5EF4-FFF2-40B4-BE49-F238E27FC236}">
              <a16:creationId xmlns:a16="http://schemas.microsoft.com/office/drawing/2014/main" id="{4AF71272-16A2-4027-A8A0-FC6959A3F324}"/>
            </a:ext>
          </a:extLst>
        </xdr:cNvPr>
        <xdr:cNvSpPr txBox="1">
          <a:spLocks noChangeArrowheads="1"/>
        </xdr:cNvSpPr>
      </xdr:nvSpPr>
      <xdr:spPr bwMode="auto">
        <a:xfrm>
          <a:off x="490537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95" name="Text Box 15">
          <a:extLst>
            <a:ext uri="{FF2B5EF4-FFF2-40B4-BE49-F238E27FC236}">
              <a16:creationId xmlns:a16="http://schemas.microsoft.com/office/drawing/2014/main" id="{58CCE705-5470-494D-B50A-8B260FDD9F02}"/>
            </a:ext>
          </a:extLst>
        </xdr:cNvPr>
        <xdr:cNvSpPr txBox="1">
          <a:spLocks noChangeArrowheads="1"/>
        </xdr:cNvSpPr>
      </xdr:nvSpPr>
      <xdr:spPr bwMode="auto">
        <a:xfrm>
          <a:off x="490537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96" name="Text Box 15">
          <a:extLst>
            <a:ext uri="{FF2B5EF4-FFF2-40B4-BE49-F238E27FC236}">
              <a16:creationId xmlns:a16="http://schemas.microsoft.com/office/drawing/2014/main" id="{7F2900C0-C47C-48C2-A7C0-ADF389664735}"/>
            </a:ext>
          </a:extLst>
        </xdr:cNvPr>
        <xdr:cNvSpPr txBox="1">
          <a:spLocks noChangeArrowheads="1"/>
        </xdr:cNvSpPr>
      </xdr:nvSpPr>
      <xdr:spPr bwMode="auto">
        <a:xfrm>
          <a:off x="549592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97" name="Text Box 15">
          <a:extLst>
            <a:ext uri="{FF2B5EF4-FFF2-40B4-BE49-F238E27FC236}">
              <a16:creationId xmlns:a16="http://schemas.microsoft.com/office/drawing/2014/main" id="{F356276A-0057-4C96-B7EB-6C1A739348DE}"/>
            </a:ext>
          </a:extLst>
        </xdr:cNvPr>
        <xdr:cNvSpPr txBox="1">
          <a:spLocks noChangeArrowheads="1"/>
        </xdr:cNvSpPr>
      </xdr:nvSpPr>
      <xdr:spPr bwMode="auto">
        <a:xfrm>
          <a:off x="549592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98" name="Text Box 15">
          <a:extLst>
            <a:ext uri="{FF2B5EF4-FFF2-40B4-BE49-F238E27FC236}">
              <a16:creationId xmlns:a16="http://schemas.microsoft.com/office/drawing/2014/main" id="{93E3605A-2C62-4511-B9EC-38FEE23DE5D6}"/>
            </a:ext>
          </a:extLst>
        </xdr:cNvPr>
        <xdr:cNvSpPr txBox="1">
          <a:spLocks noChangeArrowheads="1"/>
        </xdr:cNvSpPr>
      </xdr:nvSpPr>
      <xdr:spPr bwMode="auto">
        <a:xfrm>
          <a:off x="549592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99" name="Text Box 15">
          <a:extLst>
            <a:ext uri="{FF2B5EF4-FFF2-40B4-BE49-F238E27FC236}">
              <a16:creationId xmlns:a16="http://schemas.microsoft.com/office/drawing/2014/main" id="{3531F354-7A32-4173-A8D4-C9D9CFCBEFD2}"/>
            </a:ext>
          </a:extLst>
        </xdr:cNvPr>
        <xdr:cNvSpPr txBox="1">
          <a:spLocks noChangeArrowheads="1"/>
        </xdr:cNvSpPr>
      </xdr:nvSpPr>
      <xdr:spPr bwMode="auto">
        <a:xfrm>
          <a:off x="549592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100" name="Text Box 15">
          <a:extLst>
            <a:ext uri="{FF2B5EF4-FFF2-40B4-BE49-F238E27FC236}">
              <a16:creationId xmlns:a16="http://schemas.microsoft.com/office/drawing/2014/main" id="{3A439B9D-342A-48CA-AA77-C619FD4E3CB7}"/>
            </a:ext>
          </a:extLst>
        </xdr:cNvPr>
        <xdr:cNvSpPr txBox="1">
          <a:spLocks noChangeArrowheads="1"/>
        </xdr:cNvSpPr>
      </xdr:nvSpPr>
      <xdr:spPr bwMode="auto">
        <a:xfrm>
          <a:off x="490537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101" name="Text Box 15">
          <a:extLst>
            <a:ext uri="{FF2B5EF4-FFF2-40B4-BE49-F238E27FC236}">
              <a16:creationId xmlns:a16="http://schemas.microsoft.com/office/drawing/2014/main" id="{5C1B8157-6BB9-41DF-9684-A1022A428A60}"/>
            </a:ext>
          </a:extLst>
        </xdr:cNvPr>
        <xdr:cNvSpPr txBox="1">
          <a:spLocks noChangeArrowheads="1"/>
        </xdr:cNvSpPr>
      </xdr:nvSpPr>
      <xdr:spPr bwMode="auto">
        <a:xfrm>
          <a:off x="490537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102" name="Text Box 15">
          <a:extLst>
            <a:ext uri="{FF2B5EF4-FFF2-40B4-BE49-F238E27FC236}">
              <a16:creationId xmlns:a16="http://schemas.microsoft.com/office/drawing/2014/main" id="{157A3E0A-98ED-47A4-A533-24FDF59D52F5}"/>
            </a:ext>
          </a:extLst>
        </xdr:cNvPr>
        <xdr:cNvSpPr txBox="1">
          <a:spLocks noChangeArrowheads="1"/>
        </xdr:cNvSpPr>
      </xdr:nvSpPr>
      <xdr:spPr bwMode="auto">
        <a:xfrm>
          <a:off x="490537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331</xdr:row>
      <xdr:rowOff>0</xdr:rowOff>
    </xdr:from>
    <xdr:ext cx="85725" cy="221876"/>
    <xdr:sp macro="" textlink="">
      <xdr:nvSpPr>
        <xdr:cNvPr id="103" name="Text Box 15">
          <a:extLst>
            <a:ext uri="{FF2B5EF4-FFF2-40B4-BE49-F238E27FC236}">
              <a16:creationId xmlns:a16="http://schemas.microsoft.com/office/drawing/2014/main" id="{72A12FB0-93FF-46B1-813A-AAD504FAF944}"/>
            </a:ext>
          </a:extLst>
        </xdr:cNvPr>
        <xdr:cNvSpPr txBox="1">
          <a:spLocks noChangeArrowheads="1"/>
        </xdr:cNvSpPr>
      </xdr:nvSpPr>
      <xdr:spPr bwMode="auto">
        <a:xfrm>
          <a:off x="44481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331</xdr:row>
      <xdr:rowOff>0</xdr:rowOff>
    </xdr:from>
    <xdr:ext cx="85725" cy="221876"/>
    <xdr:sp macro="" textlink="">
      <xdr:nvSpPr>
        <xdr:cNvPr id="104" name="Text Box 15">
          <a:extLst>
            <a:ext uri="{FF2B5EF4-FFF2-40B4-BE49-F238E27FC236}">
              <a16:creationId xmlns:a16="http://schemas.microsoft.com/office/drawing/2014/main" id="{AE818341-0289-4294-897A-9642637248F3}"/>
            </a:ext>
          </a:extLst>
        </xdr:cNvPr>
        <xdr:cNvSpPr txBox="1">
          <a:spLocks noChangeArrowheads="1"/>
        </xdr:cNvSpPr>
      </xdr:nvSpPr>
      <xdr:spPr bwMode="auto">
        <a:xfrm>
          <a:off x="44481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330</xdr:row>
      <xdr:rowOff>0</xdr:rowOff>
    </xdr:from>
    <xdr:ext cx="85725" cy="221876"/>
    <xdr:sp macro="" textlink="">
      <xdr:nvSpPr>
        <xdr:cNvPr id="105" name="Text Box 15">
          <a:extLst>
            <a:ext uri="{FF2B5EF4-FFF2-40B4-BE49-F238E27FC236}">
              <a16:creationId xmlns:a16="http://schemas.microsoft.com/office/drawing/2014/main" id="{096F04EC-C0DC-4960-A120-8BCF432E9845}"/>
            </a:ext>
          </a:extLst>
        </xdr:cNvPr>
        <xdr:cNvSpPr txBox="1">
          <a:spLocks noChangeArrowheads="1"/>
        </xdr:cNvSpPr>
      </xdr:nvSpPr>
      <xdr:spPr bwMode="auto">
        <a:xfrm>
          <a:off x="444817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106" name="Text Box 15">
          <a:extLst>
            <a:ext uri="{FF2B5EF4-FFF2-40B4-BE49-F238E27FC236}">
              <a16:creationId xmlns:a16="http://schemas.microsoft.com/office/drawing/2014/main" id="{9376406D-C3D1-4203-B7C1-E4E299375910}"/>
            </a:ext>
          </a:extLst>
        </xdr:cNvPr>
        <xdr:cNvSpPr txBox="1">
          <a:spLocks noChangeArrowheads="1"/>
        </xdr:cNvSpPr>
      </xdr:nvSpPr>
      <xdr:spPr bwMode="auto">
        <a:xfrm>
          <a:off x="549592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107" name="Text Box 15">
          <a:extLst>
            <a:ext uri="{FF2B5EF4-FFF2-40B4-BE49-F238E27FC236}">
              <a16:creationId xmlns:a16="http://schemas.microsoft.com/office/drawing/2014/main" id="{97A8DA2A-0542-482F-AE7A-E249E7931F83}"/>
            </a:ext>
          </a:extLst>
        </xdr:cNvPr>
        <xdr:cNvSpPr txBox="1">
          <a:spLocks noChangeArrowheads="1"/>
        </xdr:cNvSpPr>
      </xdr:nvSpPr>
      <xdr:spPr bwMode="auto">
        <a:xfrm>
          <a:off x="549592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108" name="Text Box 15">
          <a:extLst>
            <a:ext uri="{FF2B5EF4-FFF2-40B4-BE49-F238E27FC236}">
              <a16:creationId xmlns:a16="http://schemas.microsoft.com/office/drawing/2014/main" id="{150B10E0-8542-4724-8CA0-037E491518F8}"/>
            </a:ext>
          </a:extLst>
        </xdr:cNvPr>
        <xdr:cNvSpPr txBox="1">
          <a:spLocks noChangeArrowheads="1"/>
        </xdr:cNvSpPr>
      </xdr:nvSpPr>
      <xdr:spPr bwMode="auto">
        <a:xfrm>
          <a:off x="549592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330</xdr:row>
      <xdr:rowOff>0</xdr:rowOff>
    </xdr:from>
    <xdr:ext cx="85725" cy="221876"/>
    <xdr:sp macro="" textlink="">
      <xdr:nvSpPr>
        <xdr:cNvPr id="109" name="Text Box 15">
          <a:extLst>
            <a:ext uri="{FF2B5EF4-FFF2-40B4-BE49-F238E27FC236}">
              <a16:creationId xmlns:a16="http://schemas.microsoft.com/office/drawing/2014/main" id="{B4F67F9C-9E89-411A-A593-087BA7B9F7C9}"/>
            </a:ext>
          </a:extLst>
        </xdr:cNvPr>
        <xdr:cNvSpPr txBox="1">
          <a:spLocks noChangeArrowheads="1"/>
        </xdr:cNvSpPr>
      </xdr:nvSpPr>
      <xdr:spPr bwMode="auto">
        <a:xfrm>
          <a:off x="549592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110" name="Text Box 15">
          <a:extLst>
            <a:ext uri="{FF2B5EF4-FFF2-40B4-BE49-F238E27FC236}">
              <a16:creationId xmlns:a16="http://schemas.microsoft.com/office/drawing/2014/main" id="{402AB69D-A564-4C2D-AB99-345B4F68BE61}"/>
            </a:ext>
          </a:extLst>
        </xdr:cNvPr>
        <xdr:cNvSpPr txBox="1">
          <a:spLocks noChangeArrowheads="1"/>
        </xdr:cNvSpPr>
      </xdr:nvSpPr>
      <xdr:spPr bwMode="auto">
        <a:xfrm>
          <a:off x="490537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111" name="Text Box 15">
          <a:extLst>
            <a:ext uri="{FF2B5EF4-FFF2-40B4-BE49-F238E27FC236}">
              <a16:creationId xmlns:a16="http://schemas.microsoft.com/office/drawing/2014/main" id="{9FA98998-A84B-44DD-A21F-3BC1F14F648C}"/>
            </a:ext>
          </a:extLst>
        </xdr:cNvPr>
        <xdr:cNvSpPr txBox="1">
          <a:spLocks noChangeArrowheads="1"/>
        </xdr:cNvSpPr>
      </xdr:nvSpPr>
      <xdr:spPr bwMode="auto">
        <a:xfrm>
          <a:off x="490537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112" name="Text Box 15">
          <a:extLst>
            <a:ext uri="{FF2B5EF4-FFF2-40B4-BE49-F238E27FC236}">
              <a16:creationId xmlns:a16="http://schemas.microsoft.com/office/drawing/2014/main" id="{7C0E44EC-97B5-4AC8-BD32-727A4FAB03E8}"/>
            </a:ext>
          </a:extLst>
        </xdr:cNvPr>
        <xdr:cNvSpPr txBox="1">
          <a:spLocks noChangeArrowheads="1"/>
        </xdr:cNvSpPr>
      </xdr:nvSpPr>
      <xdr:spPr bwMode="auto">
        <a:xfrm>
          <a:off x="490537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330</xdr:row>
      <xdr:rowOff>0</xdr:rowOff>
    </xdr:from>
    <xdr:ext cx="85725" cy="221876"/>
    <xdr:sp macro="" textlink="">
      <xdr:nvSpPr>
        <xdr:cNvPr id="113" name="Text Box 15">
          <a:extLst>
            <a:ext uri="{FF2B5EF4-FFF2-40B4-BE49-F238E27FC236}">
              <a16:creationId xmlns:a16="http://schemas.microsoft.com/office/drawing/2014/main" id="{F704E3C8-F09D-48C7-9371-64D75567EFB5}"/>
            </a:ext>
          </a:extLst>
        </xdr:cNvPr>
        <xdr:cNvSpPr txBox="1">
          <a:spLocks noChangeArrowheads="1"/>
        </xdr:cNvSpPr>
      </xdr:nvSpPr>
      <xdr:spPr bwMode="auto">
        <a:xfrm>
          <a:off x="4905375" y="6355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14" name="Text Box 15">
          <a:extLst>
            <a:ext uri="{FF2B5EF4-FFF2-40B4-BE49-F238E27FC236}">
              <a16:creationId xmlns:a16="http://schemas.microsoft.com/office/drawing/2014/main" id="{217159F0-C5C9-4A72-9148-7CF9BD325879}"/>
            </a:ext>
          </a:extLst>
        </xdr:cNvPr>
        <xdr:cNvSpPr txBox="1">
          <a:spLocks noChangeArrowheads="1"/>
        </xdr:cNvSpPr>
      </xdr:nvSpPr>
      <xdr:spPr bwMode="auto">
        <a:xfrm>
          <a:off x="549592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15" name="Text Box 15">
          <a:extLst>
            <a:ext uri="{FF2B5EF4-FFF2-40B4-BE49-F238E27FC236}">
              <a16:creationId xmlns:a16="http://schemas.microsoft.com/office/drawing/2014/main" id="{62DE1C4C-BA72-4A1C-B76D-1032861908A9}"/>
            </a:ext>
          </a:extLst>
        </xdr:cNvPr>
        <xdr:cNvSpPr txBox="1">
          <a:spLocks noChangeArrowheads="1"/>
        </xdr:cNvSpPr>
      </xdr:nvSpPr>
      <xdr:spPr bwMode="auto">
        <a:xfrm>
          <a:off x="549592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16" name="Text Box 15">
          <a:extLst>
            <a:ext uri="{FF2B5EF4-FFF2-40B4-BE49-F238E27FC236}">
              <a16:creationId xmlns:a16="http://schemas.microsoft.com/office/drawing/2014/main" id="{3AE75820-6A8D-469A-97A4-2A71B92B4F9A}"/>
            </a:ext>
          </a:extLst>
        </xdr:cNvPr>
        <xdr:cNvSpPr txBox="1">
          <a:spLocks noChangeArrowheads="1"/>
        </xdr:cNvSpPr>
      </xdr:nvSpPr>
      <xdr:spPr bwMode="auto">
        <a:xfrm>
          <a:off x="549592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17" name="Text Box 15">
          <a:extLst>
            <a:ext uri="{FF2B5EF4-FFF2-40B4-BE49-F238E27FC236}">
              <a16:creationId xmlns:a16="http://schemas.microsoft.com/office/drawing/2014/main" id="{F727BB9C-65BA-411D-BE5C-DE68268CB978}"/>
            </a:ext>
          </a:extLst>
        </xdr:cNvPr>
        <xdr:cNvSpPr txBox="1">
          <a:spLocks noChangeArrowheads="1"/>
        </xdr:cNvSpPr>
      </xdr:nvSpPr>
      <xdr:spPr bwMode="auto">
        <a:xfrm>
          <a:off x="549592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18" name="Text Box 15">
          <a:extLst>
            <a:ext uri="{FF2B5EF4-FFF2-40B4-BE49-F238E27FC236}">
              <a16:creationId xmlns:a16="http://schemas.microsoft.com/office/drawing/2014/main" id="{9CAF667A-0241-424C-90F2-A0C79DB169F5}"/>
            </a:ext>
          </a:extLst>
        </xdr:cNvPr>
        <xdr:cNvSpPr txBox="1">
          <a:spLocks noChangeArrowheads="1"/>
        </xdr:cNvSpPr>
      </xdr:nvSpPr>
      <xdr:spPr bwMode="auto">
        <a:xfrm>
          <a:off x="49053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19" name="Text Box 15">
          <a:extLst>
            <a:ext uri="{FF2B5EF4-FFF2-40B4-BE49-F238E27FC236}">
              <a16:creationId xmlns:a16="http://schemas.microsoft.com/office/drawing/2014/main" id="{DFA301BC-2A03-410A-B146-E5B37B233E23}"/>
            </a:ext>
          </a:extLst>
        </xdr:cNvPr>
        <xdr:cNvSpPr txBox="1">
          <a:spLocks noChangeArrowheads="1"/>
        </xdr:cNvSpPr>
      </xdr:nvSpPr>
      <xdr:spPr bwMode="auto">
        <a:xfrm>
          <a:off x="49053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20" name="Text Box 15">
          <a:extLst>
            <a:ext uri="{FF2B5EF4-FFF2-40B4-BE49-F238E27FC236}">
              <a16:creationId xmlns:a16="http://schemas.microsoft.com/office/drawing/2014/main" id="{FB1C01B4-C8E8-4353-B862-EA3AB7192BEC}"/>
            </a:ext>
          </a:extLst>
        </xdr:cNvPr>
        <xdr:cNvSpPr txBox="1">
          <a:spLocks noChangeArrowheads="1"/>
        </xdr:cNvSpPr>
      </xdr:nvSpPr>
      <xdr:spPr bwMode="auto">
        <a:xfrm>
          <a:off x="49053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331</xdr:row>
      <xdr:rowOff>0</xdr:rowOff>
    </xdr:from>
    <xdr:ext cx="85725" cy="221876"/>
    <xdr:sp macro="" textlink="">
      <xdr:nvSpPr>
        <xdr:cNvPr id="121" name="Text Box 15">
          <a:extLst>
            <a:ext uri="{FF2B5EF4-FFF2-40B4-BE49-F238E27FC236}">
              <a16:creationId xmlns:a16="http://schemas.microsoft.com/office/drawing/2014/main" id="{D1191E85-F1C3-479E-B59E-DEDDFF991A39}"/>
            </a:ext>
          </a:extLst>
        </xdr:cNvPr>
        <xdr:cNvSpPr txBox="1">
          <a:spLocks noChangeArrowheads="1"/>
        </xdr:cNvSpPr>
      </xdr:nvSpPr>
      <xdr:spPr bwMode="auto">
        <a:xfrm>
          <a:off x="44481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22" name="Text Box 15">
          <a:extLst>
            <a:ext uri="{FF2B5EF4-FFF2-40B4-BE49-F238E27FC236}">
              <a16:creationId xmlns:a16="http://schemas.microsoft.com/office/drawing/2014/main" id="{F6ED0A33-7076-480A-BC4F-97A6B30F8974}"/>
            </a:ext>
          </a:extLst>
        </xdr:cNvPr>
        <xdr:cNvSpPr txBox="1">
          <a:spLocks noChangeArrowheads="1"/>
        </xdr:cNvSpPr>
      </xdr:nvSpPr>
      <xdr:spPr bwMode="auto">
        <a:xfrm>
          <a:off x="549592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23" name="Text Box 15">
          <a:extLst>
            <a:ext uri="{FF2B5EF4-FFF2-40B4-BE49-F238E27FC236}">
              <a16:creationId xmlns:a16="http://schemas.microsoft.com/office/drawing/2014/main" id="{751DD13C-8EC1-4397-9357-FFD4E50891E8}"/>
            </a:ext>
          </a:extLst>
        </xdr:cNvPr>
        <xdr:cNvSpPr txBox="1">
          <a:spLocks noChangeArrowheads="1"/>
        </xdr:cNvSpPr>
      </xdr:nvSpPr>
      <xdr:spPr bwMode="auto">
        <a:xfrm>
          <a:off x="549592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24" name="Text Box 15">
          <a:extLst>
            <a:ext uri="{FF2B5EF4-FFF2-40B4-BE49-F238E27FC236}">
              <a16:creationId xmlns:a16="http://schemas.microsoft.com/office/drawing/2014/main" id="{021A157E-A702-4278-A49E-99DCF494DC62}"/>
            </a:ext>
          </a:extLst>
        </xdr:cNvPr>
        <xdr:cNvSpPr txBox="1">
          <a:spLocks noChangeArrowheads="1"/>
        </xdr:cNvSpPr>
      </xdr:nvSpPr>
      <xdr:spPr bwMode="auto">
        <a:xfrm>
          <a:off x="549592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25" name="Text Box 15">
          <a:extLst>
            <a:ext uri="{FF2B5EF4-FFF2-40B4-BE49-F238E27FC236}">
              <a16:creationId xmlns:a16="http://schemas.microsoft.com/office/drawing/2014/main" id="{E8A33085-2168-4EB5-B5F4-F135B5C22C44}"/>
            </a:ext>
          </a:extLst>
        </xdr:cNvPr>
        <xdr:cNvSpPr txBox="1">
          <a:spLocks noChangeArrowheads="1"/>
        </xdr:cNvSpPr>
      </xdr:nvSpPr>
      <xdr:spPr bwMode="auto">
        <a:xfrm>
          <a:off x="549592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26" name="Text Box 15">
          <a:extLst>
            <a:ext uri="{FF2B5EF4-FFF2-40B4-BE49-F238E27FC236}">
              <a16:creationId xmlns:a16="http://schemas.microsoft.com/office/drawing/2014/main" id="{40FE877D-4821-426F-BC43-C54C45D339AE}"/>
            </a:ext>
          </a:extLst>
        </xdr:cNvPr>
        <xdr:cNvSpPr txBox="1">
          <a:spLocks noChangeArrowheads="1"/>
        </xdr:cNvSpPr>
      </xdr:nvSpPr>
      <xdr:spPr bwMode="auto">
        <a:xfrm>
          <a:off x="49053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27" name="Text Box 15">
          <a:extLst>
            <a:ext uri="{FF2B5EF4-FFF2-40B4-BE49-F238E27FC236}">
              <a16:creationId xmlns:a16="http://schemas.microsoft.com/office/drawing/2014/main" id="{EC3F7855-E95F-42C2-95B4-03C329541297}"/>
            </a:ext>
          </a:extLst>
        </xdr:cNvPr>
        <xdr:cNvSpPr txBox="1">
          <a:spLocks noChangeArrowheads="1"/>
        </xdr:cNvSpPr>
      </xdr:nvSpPr>
      <xdr:spPr bwMode="auto">
        <a:xfrm>
          <a:off x="49053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28" name="Text Box 15">
          <a:extLst>
            <a:ext uri="{FF2B5EF4-FFF2-40B4-BE49-F238E27FC236}">
              <a16:creationId xmlns:a16="http://schemas.microsoft.com/office/drawing/2014/main" id="{738A312C-16C5-47F2-8C51-F7C09D9A809C}"/>
            </a:ext>
          </a:extLst>
        </xdr:cNvPr>
        <xdr:cNvSpPr txBox="1">
          <a:spLocks noChangeArrowheads="1"/>
        </xdr:cNvSpPr>
      </xdr:nvSpPr>
      <xdr:spPr bwMode="auto">
        <a:xfrm>
          <a:off x="49053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29" name="Text Box 15">
          <a:extLst>
            <a:ext uri="{FF2B5EF4-FFF2-40B4-BE49-F238E27FC236}">
              <a16:creationId xmlns:a16="http://schemas.microsoft.com/office/drawing/2014/main" id="{5F71141E-D728-4082-9D40-5F599EDB5A16}"/>
            </a:ext>
          </a:extLst>
        </xdr:cNvPr>
        <xdr:cNvSpPr txBox="1">
          <a:spLocks noChangeArrowheads="1"/>
        </xdr:cNvSpPr>
      </xdr:nvSpPr>
      <xdr:spPr bwMode="auto">
        <a:xfrm>
          <a:off x="49053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332</xdr:row>
      <xdr:rowOff>0</xdr:rowOff>
    </xdr:from>
    <xdr:ext cx="85725" cy="221876"/>
    <xdr:sp macro="" textlink="">
      <xdr:nvSpPr>
        <xdr:cNvPr id="130" name="Text Box 15">
          <a:extLst>
            <a:ext uri="{FF2B5EF4-FFF2-40B4-BE49-F238E27FC236}">
              <a16:creationId xmlns:a16="http://schemas.microsoft.com/office/drawing/2014/main" id="{FE0225D4-A1CA-48AF-8EB0-5A4CFF8AFDCF}"/>
            </a:ext>
          </a:extLst>
        </xdr:cNvPr>
        <xdr:cNvSpPr txBox="1">
          <a:spLocks noChangeArrowheads="1"/>
        </xdr:cNvSpPr>
      </xdr:nvSpPr>
      <xdr:spPr bwMode="auto">
        <a:xfrm>
          <a:off x="444817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332</xdr:row>
      <xdr:rowOff>0</xdr:rowOff>
    </xdr:from>
    <xdr:ext cx="85725" cy="221876"/>
    <xdr:sp macro="" textlink="">
      <xdr:nvSpPr>
        <xdr:cNvPr id="131" name="Text Box 15">
          <a:extLst>
            <a:ext uri="{FF2B5EF4-FFF2-40B4-BE49-F238E27FC236}">
              <a16:creationId xmlns:a16="http://schemas.microsoft.com/office/drawing/2014/main" id="{6EEB76FA-20D5-411A-AF09-034A35B6FB28}"/>
            </a:ext>
          </a:extLst>
        </xdr:cNvPr>
        <xdr:cNvSpPr txBox="1">
          <a:spLocks noChangeArrowheads="1"/>
        </xdr:cNvSpPr>
      </xdr:nvSpPr>
      <xdr:spPr bwMode="auto">
        <a:xfrm>
          <a:off x="444817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331</xdr:row>
      <xdr:rowOff>0</xdr:rowOff>
    </xdr:from>
    <xdr:ext cx="85725" cy="221876"/>
    <xdr:sp macro="" textlink="">
      <xdr:nvSpPr>
        <xdr:cNvPr id="132" name="Text Box 15">
          <a:extLst>
            <a:ext uri="{FF2B5EF4-FFF2-40B4-BE49-F238E27FC236}">
              <a16:creationId xmlns:a16="http://schemas.microsoft.com/office/drawing/2014/main" id="{05D99799-3726-4C3A-8953-BECD66CE7DA0}"/>
            </a:ext>
          </a:extLst>
        </xdr:cNvPr>
        <xdr:cNvSpPr txBox="1">
          <a:spLocks noChangeArrowheads="1"/>
        </xdr:cNvSpPr>
      </xdr:nvSpPr>
      <xdr:spPr bwMode="auto">
        <a:xfrm>
          <a:off x="44481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33" name="Text Box 15">
          <a:extLst>
            <a:ext uri="{FF2B5EF4-FFF2-40B4-BE49-F238E27FC236}">
              <a16:creationId xmlns:a16="http://schemas.microsoft.com/office/drawing/2014/main" id="{EB60B5C4-6C03-449A-B085-CD6B8C4DE06C}"/>
            </a:ext>
          </a:extLst>
        </xdr:cNvPr>
        <xdr:cNvSpPr txBox="1">
          <a:spLocks noChangeArrowheads="1"/>
        </xdr:cNvSpPr>
      </xdr:nvSpPr>
      <xdr:spPr bwMode="auto">
        <a:xfrm>
          <a:off x="549592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34" name="Text Box 15">
          <a:extLst>
            <a:ext uri="{FF2B5EF4-FFF2-40B4-BE49-F238E27FC236}">
              <a16:creationId xmlns:a16="http://schemas.microsoft.com/office/drawing/2014/main" id="{D86E0891-F386-4EDE-AFEA-AACE53791A01}"/>
            </a:ext>
          </a:extLst>
        </xdr:cNvPr>
        <xdr:cNvSpPr txBox="1">
          <a:spLocks noChangeArrowheads="1"/>
        </xdr:cNvSpPr>
      </xdr:nvSpPr>
      <xdr:spPr bwMode="auto">
        <a:xfrm>
          <a:off x="549592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35" name="Text Box 15">
          <a:extLst>
            <a:ext uri="{FF2B5EF4-FFF2-40B4-BE49-F238E27FC236}">
              <a16:creationId xmlns:a16="http://schemas.microsoft.com/office/drawing/2014/main" id="{C725F9AB-190E-43E9-8AA0-D30C97C72D7A}"/>
            </a:ext>
          </a:extLst>
        </xdr:cNvPr>
        <xdr:cNvSpPr txBox="1">
          <a:spLocks noChangeArrowheads="1"/>
        </xdr:cNvSpPr>
      </xdr:nvSpPr>
      <xdr:spPr bwMode="auto">
        <a:xfrm>
          <a:off x="549592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331</xdr:row>
      <xdr:rowOff>0</xdr:rowOff>
    </xdr:from>
    <xdr:ext cx="85725" cy="221876"/>
    <xdr:sp macro="" textlink="">
      <xdr:nvSpPr>
        <xdr:cNvPr id="136" name="Text Box 15">
          <a:extLst>
            <a:ext uri="{FF2B5EF4-FFF2-40B4-BE49-F238E27FC236}">
              <a16:creationId xmlns:a16="http://schemas.microsoft.com/office/drawing/2014/main" id="{5934BBF8-BA6A-4713-8186-CDAEF79C5523}"/>
            </a:ext>
          </a:extLst>
        </xdr:cNvPr>
        <xdr:cNvSpPr txBox="1">
          <a:spLocks noChangeArrowheads="1"/>
        </xdr:cNvSpPr>
      </xdr:nvSpPr>
      <xdr:spPr bwMode="auto">
        <a:xfrm>
          <a:off x="549592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37" name="Text Box 15">
          <a:extLst>
            <a:ext uri="{FF2B5EF4-FFF2-40B4-BE49-F238E27FC236}">
              <a16:creationId xmlns:a16="http://schemas.microsoft.com/office/drawing/2014/main" id="{076BA396-8402-442C-B91E-102B42FFF18B}"/>
            </a:ext>
          </a:extLst>
        </xdr:cNvPr>
        <xdr:cNvSpPr txBox="1">
          <a:spLocks noChangeArrowheads="1"/>
        </xdr:cNvSpPr>
      </xdr:nvSpPr>
      <xdr:spPr bwMode="auto">
        <a:xfrm>
          <a:off x="49053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38" name="Text Box 15">
          <a:extLst>
            <a:ext uri="{FF2B5EF4-FFF2-40B4-BE49-F238E27FC236}">
              <a16:creationId xmlns:a16="http://schemas.microsoft.com/office/drawing/2014/main" id="{95C6356A-68CC-409C-98B6-C465717A7EA1}"/>
            </a:ext>
          </a:extLst>
        </xdr:cNvPr>
        <xdr:cNvSpPr txBox="1">
          <a:spLocks noChangeArrowheads="1"/>
        </xdr:cNvSpPr>
      </xdr:nvSpPr>
      <xdr:spPr bwMode="auto">
        <a:xfrm>
          <a:off x="49053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39" name="Text Box 15">
          <a:extLst>
            <a:ext uri="{FF2B5EF4-FFF2-40B4-BE49-F238E27FC236}">
              <a16:creationId xmlns:a16="http://schemas.microsoft.com/office/drawing/2014/main" id="{4F799F89-0A04-40E4-8CD7-4414A41F2F02}"/>
            </a:ext>
          </a:extLst>
        </xdr:cNvPr>
        <xdr:cNvSpPr txBox="1">
          <a:spLocks noChangeArrowheads="1"/>
        </xdr:cNvSpPr>
      </xdr:nvSpPr>
      <xdr:spPr bwMode="auto">
        <a:xfrm>
          <a:off x="49053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331</xdr:row>
      <xdr:rowOff>0</xdr:rowOff>
    </xdr:from>
    <xdr:ext cx="85725" cy="221876"/>
    <xdr:sp macro="" textlink="">
      <xdr:nvSpPr>
        <xdr:cNvPr id="140" name="Text Box 15">
          <a:extLst>
            <a:ext uri="{FF2B5EF4-FFF2-40B4-BE49-F238E27FC236}">
              <a16:creationId xmlns:a16="http://schemas.microsoft.com/office/drawing/2014/main" id="{A4C99E04-8490-4938-85F6-3A2AE00A8B40}"/>
            </a:ext>
          </a:extLst>
        </xdr:cNvPr>
        <xdr:cNvSpPr txBox="1">
          <a:spLocks noChangeArrowheads="1"/>
        </xdr:cNvSpPr>
      </xdr:nvSpPr>
      <xdr:spPr bwMode="auto">
        <a:xfrm>
          <a:off x="4905375" y="6374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41" name="Text Box 15">
          <a:extLst>
            <a:ext uri="{FF2B5EF4-FFF2-40B4-BE49-F238E27FC236}">
              <a16:creationId xmlns:a16="http://schemas.microsoft.com/office/drawing/2014/main" id="{E22AAAD7-EC09-4448-9149-CB924E8745D5}"/>
            </a:ext>
          </a:extLst>
        </xdr:cNvPr>
        <xdr:cNvSpPr txBox="1">
          <a:spLocks noChangeArrowheads="1"/>
        </xdr:cNvSpPr>
      </xdr:nvSpPr>
      <xdr:spPr bwMode="auto">
        <a:xfrm>
          <a:off x="549592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42" name="Text Box 15">
          <a:extLst>
            <a:ext uri="{FF2B5EF4-FFF2-40B4-BE49-F238E27FC236}">
              <a16:creationId xmlns:a16="http://schemas.microsoft.com/office/drawing/2014/main" id="{2CA8D7B8-7B77-4554-AE16-3EDCABCC85B2}"/>
            </a:ext>
          </a:extLst>
        </xdr:cNvPr>
        <xdr:cNvSpPr txBox="1">
          <a:spLocks noChangeArrowheads="1"/>
        </xdr:cNvSpPr>
      </xdr:nvSpPr>
      <xdr:spPr bwMode="auto">
        <a:xfrm>
          <a:off x="549592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43" name="Text Box 15">
          <a:extLst>
            <a:ext uri="{FF2B5EF4-FFF2-40B4-BE49-F238E27FC236}">
              <a16:creationId xmlns:a16="http://schemas.microsoft.com/office/drawing/2014/main" id="{6A3B1BD2-392A-4BA9-AD43-EDECDFA841DE}"/>
            </a:ext>
          </a:extLst>
        </xdr:cNvPr>
        <xdr:cNvSpPr txBox="1">
          <a:spLocks noChangeArrowheads="1"/>
        </xdr:cNvSpPr>
      </xdr:nvSpPr>
      <xdr:spPr bwMode="auto">
        <a:xfrm>
          <a:off x="549592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44" name="Text Box 15">
          <a:extLst>
            <a:ext uri="{FF2B5EF4-FFF2-40B4-BE49-F238E27FC236}">
              <a16:creationId xmlns:a16="http://schemas.microsoft.com/office/drawing/2014/main" id="{2673C636-624D-421D-AC18-02F56F37FA76}"/>
            </a:ext>
          </a:extLst>
        </xdr:cNvPr>
        <xdr:cNvSpPr txBox="1">
          <a:spLocks noChangeArrowheads="1"/>
        </xdr:cNvSpPr>
      </xdr:nvSpPr>
      <xdr:spPr bwMode="auto">
        <a:xfrm>
          <a:off x="549592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45" name="Text Box 15">
          <a:extLst>
            <a:ext uri="{FF2B5EF4-FFF2-40B4-BE49-F238E27FC236}">
              <a16:creationId xmlns:a16="http://schemas.microsoft.com/office/drawing/2014/main" id="{3BAD199D-E580-4EC9-ABF0-E5B08FA92155}"/>
            </a:ext>
          </a:extLst>
        </xdr:cNvPr>
        <xdr:cNvSpPr txBox="1">
          <a:spLocks noChangeArrowheads="1"/>
        </xdr:cNvSpPr>
      </xdr:nvSpPr>
      <xdr:spPr bwMode="auto">
        <a:xfrm>
          <a:off x="490537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46" name="Text Box 15">
          <a:extLst>
            <a:ext uri="{FF2B5EF4-FFF2-40B4-BE49-F238E27FC236}">
              <a16:creationId xmlns:a16="http://schemas.microsoft.com/office/drawing/2014/main" id="{4A13B847-31D6-4BCD-8766-7A42117E3A8D}"/>
            </a:ext>
          </a:extLst>
        </xdr:cNvPr>
        <xdr:cNvSpPr txBox="1">
          <a:spLocks noChangeArrowheads="1"/>
        </xdr:cNvSpPr>
      </xdr:nvSpPr>
      <xdr:spPr bwMode="auto">
        <a:xfrm>
          <a:off x="490537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47" name="Text Box 15">
          <a:extLst>
            <a:ext uri="{FF2B5EF4-FFF2-40B4-BE49-F238E27FC236}">
              <a16:creationId xmlns:a16="http://schemas.microsoft.com/office/drawing/2014/main" id="{A33B3796-EC3D-4625-A7B1-1DD7D74B261B}"/>
            </a:ext>
          </a:extLst>
        </xdr:cNvPr>
        <xdr:cNvSpPr txBox="1">
          <a:spLocks noChangeArrowheads="1"/>
        </xdr:cNvSpPr>
      </xdr:nvSpPr>
      <xdr:spPr bwMode="auto">
        <a:xfrm>
          <a:off x="490537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332</xdr:row>
      <xdr:rowOff>0</xdr:rowOff>
    </xdr:from>
    <xdr:ext cx="85725" cy="221876"/>
    <xdr:sp macro="" textlink="">
      <xdr:nvSpPr>
        <xdr:cNvPr id="148" name="Text Box 15">
          <a:extLst>
            <a:ext uri="{FF2B5EF4-FFF2-40B4-BE49-F238E27FC236}">
              <a16:creationId xmlns:a16="http://schemas.microsoft.com/office/drawing/2014/main" id="{46120273-FB44-4973-8314-C8591B5CECD9}"/>
            </a:ext>
          </a:extLst>
        </xdr:cNvPr>
        <xdr:cNvSpPr txBox="1">
          <a:spLocks noChangeArrowheads="1"/>
        </xdr:cNvSpPr>
      </xdr:nvSpPr>
      <xdr:spPr bwMode="auto">
        <a:xfrm>
          <a:off x="444817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49" name="Text Box 15">
          <a:extLst>
            <a:ext uri="{FF2B5EF4-FFF2-40B4-BE49-F238E27FC236}">
              <a16:creationId xmlns:a16="http://schemas.microsoft.com/office/drawing/2014/main" id="{2AA8EC58-1A6C-4E4C-B4CF-01525745BE46}"/>
            </a:ext>
          </a:extLst>
        </xdr:cNvPr>
        <xdr:cNvSpPr txBox="1">
          <a:spLocks noChangeArrowheads="1"/>
        </xdr:cNvSpPr>
      </xdr:nvSpPr>
      <xdr:spPr bwMode="auto">
        <a:xfrm>
          <a:off x="549592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50" name="Text Box 15">
          <a:extLst>
            <a:ext uri="{FF2B5EF4-FFF2-40B4-BE49-F238E27FC236}">
              <a16:creationId xmlns:a16="http://schemas.microsoft.com/office/drawing/2014/main" id="{20411385-798D-4813-850F-0B29D2C931E9}"/>
            </a:ext>
          </a:extLst>
        </xdr:cNvPr>
        <xdr:cNvSpPr txBox="1">
          <a:spLocks noChangeArrowheads="1"/>
        </xdr:cNvSpPr>
      </xdr:nvSpPr>
      <xdr:spPr bwMode="auto">
        <a:xfrm>
          <a:off x="549592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51" name="Text Box 15">
          <a:extLst>
            <a:ext uri="{FF2B5EF4-FFF2-40B4-BE49-F238E27FC236}">
              <a16:creationId xmlns:a16="http://schemas.microsoft.com/office/drawing/2014/main" id="{0D41500D-C0B8-4897-8068-316C6961FB37}"/>
            </a:ext>
          </a:extLst>
        </xdr:cNvPr>
        <xdr:cNvSpPr txBox="1">
          <a:spLocks noChangeArrowheads="1"/>
        </xdr:cNvSpPr>
      </xdr:nvSpPr>
      <xdr:spPr bwMode="auto">
        <a:xfrm>
          <a:off x="549592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52" name="Text Box 15">
          <a:extLst>
            <a:ext uri="{FF2B5EF4-FFF2-40B4-BE49-F238E27FC236}">
              <a16:creationId xmlns:a16="http://schemas.microsoft.com/office/drawing/2014/main" id="{1C958203-B7DB-4773-B89E-200081DE9E8A}"/>
            </a:ext>
          </a:extLst>
        </xdr:cNvPr>
        <xdr:cNvSpPr txBox="1">
          <a:spLocks noChangeArrowheads="1"/>
        </xdr:cNvSpPr>
      </xdr:nvSpPr>
      <xdr:spPr bwMode="auto">
        <a:xfrm>
          <a:off x="549592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53" name="Text Box 15">
          <a:extLst>
            <a:ext uri="{FF2B5EF4-FFF2-40B4-BE49-F238E27FC236}">
              <a16:creationId xmlns:a16="http://schemas.microsoft.com/office/drawing/2014/main" id="{3FF63546-78B9-479A-8344-712A18D89AAC}"/>
            </a:ext>
          </a:extLst>
        </xdr:cNvPr>
        <xdr:cNvSpPr txBox="1">
          <a:spLocks noChangeArrowheads="1"/>
        </xdr:cNvSpPr>
      </xdr:nvSpPr>
      <xdr:spPr bwMode="auto">
        <a:xfrm>
          <a:off x="490537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54" name="Text Box 15">
          <a:extLst>
            <a:ext uri="{FF2B5EF4-FFF2-40B4-BE49-F238E27FC236}">
              <a16:creationId xmlns:a16="http://schemas.microsoft.com/office/drawing/2014/main" id="{400A72B5-B3C9-4A0A-BEEF-5178B79079EF}"/>
            </a:ext>
          </a:extLst>
        </xdr:cNvPr>
        <xdr:cNvSpPr txBox="1">
          <a:spLocks noChangeArrowheads="1"/>
        </xdr:cNvSpPr>
      </xdr:nvSpPr>
      <xdr:spPr bwMode="auto">
        <a:xfrm>
          <a:off x="490537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55" name="Text Box 15">
          <a:extLst>
            <a:ext uri="{FF2B5EF4-FFF2-40B4-BE49-F238E27FC236}">
              <a16:creationId xmlns:a16="http://schemas.microsoft.com/office/drawing/2014/main" id="{BF37431B-08E3-4354-A18D-55E2A6153137}"/>
            </a:ext>
          </a:extLst>
        </xdr:cNvPr>
        <xdr:cNvSpPr txBox="1">
          <a:spLocks noChangeArrowheads="1"/>
        </xdr:cNvSpPr>
      </xdr:nvSpPr>
      <xdr:spPr bwMode="auto">
        <a:xfrm>
          <a:off x="490537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56" name="Text Box 15">
          <a:extLst>
            <a:ext uri="{FF2B5EF4-FFF2-40B4-BE49-F238E27FC236}">
              <a16:creationId xmlns:a16="http://schemas.microsoft.com/office/drawing/2014/main" id="{CBE34834-E909-481B-B7F7-20D8F2565E9D}"/>
            </a:ext>
          </a:extLst>
        </xdr:cNvPr>
        <xdr:cNvSpPr txBox="1">
          <a:spLocks noChangeArrowheads="1"/>
        </xdr:cNvSpPr>
      </xdr:nvSpPr>
      <xdr:spPr bwMode="auto">
        <a:xfrm>
          <a:off x="490537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157" name="Text Box 15">
          <a:extLst>
            <a:ext uri="{FF2B5EF4-FFF2-40B4-BE49-F238E27FC236}">
              <a16:creationId xmlns:a16="http://schemas.microsoft.com/office/drawing/2014/main" id="{C754978D-2304-4E9F-841A-DF4D8C171487}"/>
            </a:ext>
          </a:extLst>
        </xdr:cNvPr>
        <xdr:cNvSpPr txBox="1">
          <a:spLocks noChangeArrowheads="1"/>
        </xdr:cNvSpPr>
      </xdr:nvSpPr>
      <xdr:spPr bwMode="auto">
        <a:xfrm>
          <a:off x="44481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158" name="Text Box 15">
          <a:extLst>
            <a:ext uri="{FF2B5EF4-FFF2-40B4-BE49-F238E27FC236}">
              <a16:creationId xmlns:a16="http://schemas.microsoft.com/office/drawing/2014/main" id="{57B00A20-EF09-46EC-AC62-8155BA99ACE2}"/>
            </a:ext>
          </a:extLst>
        </xdr:cNvPr>
        <xdr:cNvSpPr txBox="1">
          <a:spLocks noChangeArrowheads="1"/>
        </xdr:cNvSpPr>
      </xdr:nvSpPr>
      <xdr:spPr bwMode="auto">
        <a:xfrm>
          <a:off x="44481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332</xdr:row>
      <xdr:rowOff>0</xdr:rowOff>
    </xdr:from>
    <xdr:ext cx="85725" cy="221876"/>
    <xdr:sp macro="" textlink="">
      <xdr:nvSpPr>
        <xdr:cNvPr id="159" name="Text Box 15">
          <a:extLst>
            <a:ext uri="{FF2B5EF4-FFF2-40B4-BE49-F238E27FC236}">
              <a16:creationId xmlns:a16="http://schemas.microsoft.com/office/drawing/2014/main" id="{2296E255-77CA-47A3-83EF-53E9780CC3AA}"/>
            </a:ext>
          </a:extLst>
        </xdr:cNvPr>
        <xdr:cNvSpPr txBox="1">
          <a:spLocks noChangeArrowheads="1"/>
        </xdr:cNvSpPr>
      </xdr:nvSpPr>
      <xdr:spPr bwMode="auto">
        <a:xfrm>
          <a:off x="444817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60" name="Text Box 15">
          <a:extLst>
            <a:ext uri="{FF2B5EF4-FFF2-40B4-BE49-F238E27FC236}">
              <a16:creationId xmlns:a16="http://schemas.microsoft.com/office/drawing/2014/main" id="{49AD1F4D-FD70-4285-B2EC-327CE8EEC16E}"/>
            </a:ext>
          </a:extLst>
        </xdr:cNvPr>
        <xdr:cNvSpPr txBox="1">
          <a:spLocks noChangeArrowheads="1"/>
        </xdr:cNvSpPr>
      </xdr:nvSpPr>
      <xdr:spPr bwMode="auto">
        <a:xfrm>
          <a:off x="549592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61" name="Text Box 15">
          <a:extLst>
            <a:ext uri="{FF2B5EF4-FFF2-40B4-BE49-F238E27FC236}">
              <a16:creationId xmlns:a16="http://schemas.microsoft.com/office/drawing/2014/main" id="{DAB2B6AD-6F27-4175-8872-E6EBC6161BCD}"/>
            </a:ext>
          </a:extLst>
        </xdr:cNvPr>
        <xdr:cNvSpPr txBox="1">
          <a:spLocks noChangeArrowheads="1"/>
        </xdr:cNvSpPr>
      </xdr:nvSpPr>
      <xdr:spPr bwMode="auto">
        <a:xfrm>
          <a:off x="549592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62" name="Text Box 15">
          <a:extLst>
            <a:ext uri="{FF2B5EF4-FFF2-40B4-BE49-F238E27FC236}">
              <a16:creationId xmlns:a16="http://schemas.microsoft.com/office/drawing/2014/main" id="{3728AB62-CD68-428C-980F-0871CA454CD5}"/>
            </a:ext>
          </a:extLst>
        </xdr:cNvPr>
        <xdr:cNvSpPr txBox="1">
          <a:spLocks noChangeArrowheads="1"/>
        </xdr:cNvSpPr>
      </xdr:nvSpPr>
      <xdr:spPr bwMode="auto">
        <a:xfrm>
          <a:off x="549592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332</xdr:row>
      <xdr:rowOff>0</xdr:rowOff>
    </xdr:from>
    <xdr:ext cx="85725" cy="221876"/>
    <xdr:sp macro="" textlink="">
      <xdr:nvSpPr>
        <xdr:cNvPr id="163" name="Text Box 15">
          <a:extLst>
            <a:ext uri="{FF2B5EF4-FFF2-40B4-BE49-F238E27FC236}">
              <a16:creationId xmlns:a16="http://schemas.microsoft.com/office/drawing/2014/main" id="{0C1AB7E7-767F-4087-8F77-272FB39EE78E}"/>
            </a:ext>
          </a:extLst>
        </xdr:cNvPr>
        <xdr:cNvSpPr txBox="1">
          <a:spLocks noChangeArrowheads="1"/>
        </xdr:cNvSpPr>
      </xdr:nvSpPr>
      <xdr:spPr bwMode="auto">
        <a:xfrm>
          <a:off x="549592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64" name="Text Box 15">
          <a:extLst>
            <a:ext uri="{FF2B5EF4-FFF2-40B4-BE49-F238E27FC236}">
              <a16:creationId xmlns:a16="http://schemas.microsoft.com/office/drawing/2014/main" id="{9503CDDC-18B8-4472-B511-F83F14503A5C}"/>
            </a:ext>
          </a:extLst>
        </xdr:cNvPr>
        <xdr:cNvSpPr txBox="1">
          <a:spLocks noChangeArrowheads="1"/>
        </xdr:cNvSpPr>
      </xdr:nvSpPr>
      <xdr:spPr bwMode="auto">
        <a:xfrm>
          <a:off x="490537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65" name="Text Box 15">
          <a:extLst>
            <a:ext uri="{FF2B5EF4-FFF2-40B4-BE49-F238E27FC236}">
              <a16:creationId xmlns:a16="http://schemas.microsoft.com/office/drawing/2014/main" id="{49A46C18-21A0-4908-8D47-AA8C440C3F33}"/>
            </a:ext>
          </a:extLst>
        </xdr:cNvPr>
        <xdr:cNvSpPr txBox="1">
          <a:spLocks noChangeArrowheads="1"/>
        </xdr:cNvSpPr>
      </xdr:nvSpPr>
      <xdr:spPr bwMode="auto">
        <a:xfrm>
          <a:off x="490537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66" name="Text Box 15">
          <a:extLst>
            <a:ext uri="{FF2B5EF4-FFF2-40B4-BE49-F238E27FC236}">
              <a16:creationId xmlns:a16="http://schemas.microsoft.com/office/drawing/2014/main" id="{7F8414A3-375E-4FAC-8938-299E2FE060EF}"/>
            </a:ext>
          </a:extLst>
        </xdr:cNvPr>
        <xdr:cNvSpPr txBox="1">
          <a:spLocks noChangeArrowheads="1"/>
        </xdr:cNvSpPr>
      </xdr:nvSpPr>
      <xdr:spPr bwMode="auto">
        <a:xfrm>
          <a:off x="490537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332</xdr:row>
      <xdr:rowOff>0</xdr:rowOff>
    </xdr:from>
    <xdr:ext cx="85725" cy="221876"/>
    <xdr:sp macro="" textlink="">
      <xdr:nvSpPr>
        <xdr:cNvPr id="167" name="Text Box 15">
          <a:extLst>
            <a:ext uri="{FF2B5EF4-FFF2-40B4-BE49-F238E27FC236}">
              <a16:creationId xmlns:a16="http://schemas.microsoft.com/office/drawing/2014/main" id="{7434B30E-13E9-4340-A746-8C1C6FB05FAB}"/>
            </a:ext>
          </a:extLst>
        </xdr:cNvPr>
        <xdr:cNvSpPr txBox="1">
          <a:spLocks noChangeArrowheads="1"/>
        </xdr:cNvSpPr>
      </xdr:nvSpPr>
      <xdr:spPr bwMode="auto">
        <a:xfrm>
          <a:off x="4905375" y="6393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68" name="Text Box 15">
          <a:extLst>
            <a:ext uri="{FF2B5EF4-FFF2-40B4-BE49-F238E27FC236}">
              <a16:creationId xmlns:a16="http://schemas.microsoft.com/office/drawing/2014/main" id="{764F9C58-C25D-4CEA-AAD1-CCB1ED2D3DE0}"/>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69" name="Text Box 15">
          <a:extLst>
            <a:ext uri="{FF2B5EF4-FFF2-40B4-BE49-F238E27FC236}">
              <a16:creationId xmlns:a16="http://schemas.microsoft.com/office/drawing/2014/main" id="{68F98794-042A-4B7B-BD31-738675C19875}"/>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70" name="Text Box 15">
          <a:extLst>
            <a:ext uri="{FF2B5EF4-FFF2-40B4-BE49-F238E27FC236}">
              <a16:creationId xmlns:a16="http://schemas.microsoft.com/office/drawing/2014/main" id="{DEC4D6F4-5C34-4144-8FC4-7E94276B0FA5}"/>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71" name="Text Box 15">
          <a:extLst>
            <a:ext uri="{FF2B5EF4-FFF2-40B4-BE49-F238E27FC236}">
              <a16:creationId xmlns:a16="http://schemas.microsoft.com/office/drawing/2014/main" id="{4ED4726B-F914-4BD7-83A9-2381A9D1C5A6}"/>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72" name="Text Box 15">
          <a:extLst>
            <a:ext uri="{FF2B5EF4-FFF2-40B4-BE49-F238E27FC236}">
              <a16:creationId xmlns:a16="http://schemas.microsoft.com/office/drawing/2014/main" id="{E501E198-5039-43B1-91B7-412C3B1A7708}"/>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73" name="Text Box 15">
          <a:extLst>
            <a:ext uri="{FF2B5EF4-FFF2-40B4-BE49-F238E27FC236}">
              <a16:creationId xmlns:a16="http://schemas.microsoft.com/office/drawing/2014/main" id="{17F0A6B6-C176-4DFB-8E41-E8972EB95712}"/>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74" name="Text Box 15">
          <a:extLst>
            <a:ext uri="{FF2B5EF4-FFF2-40B4-BE49-F238E27FC236}">
              <a16:creationId xmlns:a16="http://schemas.microsoft.com/office/drawing/2014/main" id="{60929057-1EC4-4B6B-8A73-47A1303D0AE1}"/>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175" name="Text Box 15">
          <a:extLst>
            <a:ext uri="{FF2B5EF4-FFF2-40B4-BE49-F238E27FC236}">
              <a16:creationId xmlns:a16="http://schemas.microsoft.com/office/drawing/2014/main" id="{5977AC65-4E39-4B6E-B22A-5350696A6677}"/>
            </a:ext>
          </a:extLst>
        </xdr:cNvPr>
        <xdr:cNvSpPr txBox="1">
          <a:spLocks noChangeArrowheads="1"/>
        </xdr:cNvSpPr>
      </xdr:nvSpPr>
      <xdr:spPr bwMode="auto">
        <a:xfrm>
          <a:off x="44481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76" name="Text Box 15">
          <a:extLst>
            <a:ext uri="{FF2B5EF4-FFF2-40B4-BE49-F238E27FC236}">
              <a16:creationId xmlns:a16="http://schemas.microsoft.com/office/drawing/2014/main" id="{FA8AB84D-E738-4E7C-B853-FCAF9D9FF75C}"/>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77" name="Text Box 15">
          <a:extLst>
            <a:ext uri="{FF2B5EF4-FFF2-40B4-BE49-F238E27FC236}">
              <a16:creationId xmlns:a16="http://schemas.microsoft.com/office/drawing/2014/main" id="{CB1E4BE1-E60E-4783-A220-3F9B0A61424E}"/>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78" name="Text Box 15">
          <a:extLst>
            <a:ext uri="{FF2B5EF4-FFF2-40B4-BE49-F238E27FC236}">
              <a16:creationId xmlns:a16="http://schemas.microsoft.com/office/drawing/2014/main" id="{02304045-C09A-48CB-9157-05480FC2F64A}"/>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79" name="Text Box 15">
          <a:extLst>
            <a:ext uri="{FF2B5EF4-FFF2-40B4-BE49-F238E27FC236}">
              <a16:creationId xmlns:a16="http://schemas.microsoft.com/office/drawing/2014/main" id="{CB6B241E-F9EE-4AE1-8941-FA3AE639927F}"/>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80" name="Text Box 15">
          <a:extLst>
            <a:ext uri="{FF2B5EF4-FFF2-40B4-BE49-F238E27FC236}">
              <a16:creationId xmlns:a16="http://schemas.microsoft.com/office/drawing/2014/main" id="{D2D67A7F-2995-4D0B-A6D3-91031AF40D2B}"/>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81" name="Text Box 15">
          <a:extLst>
            <a:ext uri="{FF2B5EF4-FFF2-40B4-BE49-F238E27FC236}">
              <a16:creationId xmlns:a16="http://schemas.microsoft.com/office/drawing/2014/main" id="{EF80EF6A-5A38-43E3-81C8-2F3334D9DC97}"/>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82" name="Text Box 15">
          <a:extLst>
            <a:ext uri="{FF2B5EF4-FFF2-40B4-BE49-F238E27FC236}">
              <a16:creationId xmlns:a16="http://schemas.microsoft.com/office/drawing/2014/main" id="{5212EC86-5E1E-4768-AF89-AEDFF997AE5F}"/>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83" name="Text Box 15">
          <a:extLst>
            <a:ext uri="{FF2B5EF4-FFF2-40B4-BE49-F238E27FC236}">
              <a16:creationId xmlns:a16="http://schemas.microsoft.com/office/drawing/2014/main" id="{81E91C73-3433-4DDE-9309-CEDE04655982}"/>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184" name="Text Box 15">
          <a:extLst>
            <a:ext uri="{FF2B5EF4-FFF2-40B4-BE49-F238E27FC236}">
              <a16:creationId xmlns:a16="http://schemas.microsoft.com/office/drawing/2014/main" id="{A778458D-C5DA-449F-8591-B50DECF767A3}"/>
            </a:ext>
          </a:extLst>
        </xdr:cNvPr>
        <xdr:cNvSpPr txBox="1">
          <a:spLocks noChangeArrowheads="1"/>
        </xdr:cNvSpPr>
      </xdr:nvSpPr>
      <xdr:spPr bwMode="auto">
        <a:xfrm>
          <a:off x="44481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185" name="Text Box 15">
          <a:extLst>
            <a:ext uri="{FF2B5EF4-FFF2-40B4-BE49-F238E27FC236}">
              <a16:creationId xmlns:a16="http://schemas.microsoft.com/office/drawing/2014/main" id="{94640D04-27A7-47DF-A475-459F94CF43FB}"/>
            </a:ext>
          </a:extLst>
        </xdr:cNvPr>
        <xdr:cNvSpPr txBox="1">
          <a:spLocks noChangeArrowheads="1"/>
        </xdr:cNvSpPr>
      </xdr:nvSpPr>
      <xdr:spPr bwMode="auto">
        <a:xfrm>
          <a:off x="44481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337</xdr:row>
      <xdr:rowOff>0</xdr:rowOff>
    </xdr:from>
    <xdr:ext cx="85725" cy="221876"/>
    <xdr:sp macro="" textlink="">
      <xdr:nvSpPr>
        <xdr:cNvPr id="186" name="Text Box 15">
          <a:extLst>
            <a:ext uri="{FF2B5EF4-FFF2-40B4-BE49-F238E27FC236}">
              <a16:creationId xmlns:a16="http://schemas.microsoft.com/office/drawing/2014/main" id="{A32611DF-92D1-46CE-9535-2516B50D3ACB}"/>
            </a:ext>
          </a:extLst>
        </xdr:cNvPr>
        <xdr:cNvSpPr txBox="1">
          <a:spLocks noChangeArrowheads="1"/>
        </xdr:cNvSpPr>
      </xdr:nvSpPr>
      <xdr:spPr bwMode="auto">
        <a:xfrm>
          <a:off x="44481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87" name="Text Box 15">
          <a:extLst>
            <a:ext uri="{FF2B5EF4-FFF2-40B4-BE49-F238E27FC236}">
              <a16:creationId xmlns:a16="http://schemas.microsoft.com/office/drawing/2014/main" id="{7AC6FE7A-7C7A-4015-9823-0A85A18A5E54}"/>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88" name="Text Box 15">
          <a:extLst>
            <a:ext uri="{FF2B5EF4-FFF2-40B4-BE49-F238E27FC236}">
              <a16:creationId xmlns:a16="http://schemas.microsoft.com/office/drawing/2014/main" id="{B20FB8AD-1478-4EE4-BE63-2D7D447D12F8}"/>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89" name="Text Box 15">
          <a:extLst>
            <a:ext uri="{FF2B5EF4-FFF2-40B4-BE49-F238E27FC236}">
              <a16:creationId xmlns:a16="http://schemas.microsoft.com/office/drawing/2014/main" id="{17BCC1F5-F3D4-44F2-A595-BB4DC569A3BD}"/>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337</xdr:row>
      <xdr:rowOff>0</xdr:rowOff>
    </xdr:from>
    <xdr:ext cx="85725" cy="221876"/>
    <xdr:sp macro="" textlink="">
      <xdr:nvSpPr>
        <xdr:cNvPr id="190" name="Text Box 15">
          <a:extLst>
            <a:ext uri="{FF2B5EF4-FFF2-40B4-BE49-F238E27FC236}">
              <a16:creationId xmlns:a16="http://schemas.microsoft.com/office/drawing/2014/main" id="{135F7AE4-8CAA-45DD-ABF5-D9FF38D5C486}"/>
            </a:ext>
          </a:extLst>
        </xdr:cNvPr>
        <xdr:cNvSpPr txBox="1">
          <a:spLocks noChangeArrowheads="1"/>
        </xdr:cNvSpPr>
      </xdr:nvSpPr>
      <xdr:spPr bwMode="auto">
        <a:xfrm>
          <a:off x="549592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91" name="Text Box 15">
          <a:extLst>
            <a:ext uri="{FF2B5EF4-FFF2-40B4-BE49-F238E27FC236}">
              <a16:creationId xmlns:a16="http://schemas.microsoft.com/office/drawing/2014/main" id="{313063AA-12E5-4B46-A05F-3A8C415C3C14}"/>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92" name="Text Box 15">
          <a:extLst>
            <a:ext uri="{FF2B5EF4-FFF2-40B4-BE49-F238E27FC236}">
              <a16:creationId xmlns:a16="http://schemas.microsoft.com/office/drawing/2014/main" id="{306B392F-E2B3-41A6-B512-8917C28F96F4}"/>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93" name="Text Box 15">
          <a:extLst>
            <a:ext uri="{FF2B5EF4-FFF2-40B4-BE49-F238E27FC236}">
              <a16:creationId xmlns:a16="http://schemas.microsoft.com/office/drawing/2014/main" id="{1B4BA783-45B4-4F14-A075-09B6B1837196}"/>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337</xdr:row>
      <xdr:rowOff>0</xdr:rowOff>
    </xdr:from>
    <xdr:ext cx="85725" cy="221876"/>
    <xdr:sp macro="" textlink="">
      <xdr:nvSpPr>
        <xdr:cNvPr id="194" name="Text Box 15">
          <a:extLst>
            <a:ext uri="{FF2B5EF4-FFF2-40B4-BE49-F238E27FC236}">
              <a16:creationId xmlns:a16="http://schemas.microsoft.com/office/drawing/2014/main" id="{AA2BC8C9-AA86-4DBE-BE8A-BE242E76CF21}"/>
            </a:ext>
          </a:extLst>
        </xdr:cNvPr>
        <xdr:cNvSpPr txBox="1">
          <a:spLocks noChangeArrowheads="1"/>
        </xdr:cNvSpPr>
      </xdr:nvSpPr>
      <xdr:spPr bwMode="auto">
        <a:xfrm>
          <a:off x="4905375" y="64884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95" name="Text Box 15">
          <a:extLst>
            <a:ext uri="{FF2B5EF4-FFF2-40B4-BE49-F238E27FC236}">
              <a16:creationId xmlns:a16="http://schemas.microsoft.com/office/drawing/2014/main" id="{77D7091F-8D2E-4D24-9341-9FC7B7E3B781}"/>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96" name="Text Box 15">
          <a:extLst>
            <a:ext uri="{FF2B5EF4-FFF2-40B4-BE49-F238E27FC236}">
              <a16:creationId xmlns:a16="http://schemas.microsoft.com/office/drawing/2014/main" id="{F173AE4C-FD68-4983-A0E3-43846F354B65}"/>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97" name="Text Box 15">
          <a:extLst>
            <a:ext uri="{FF2B5EF4-FFF2-40B4-BE49-F238E27FC236}">
              <a16:creationId xmlns:a16="http://schemas.microsoft.com/office/drawing/2014/main" id="{19DB5771-16A5-4A11-A3A2-2A3EF199B60D}"/>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198" name="Text Box 15">
          <a:extLst>
            <a:ext uri="{FF2B5EF4-FFF2-40B4-BE49-F238E27FC236}">
              <a16:creationId xmlns:a16="http://schemas.microsoft.com/office/drawing/2014/main" id="{C15DFB3A-A43C-4670-B577-753EA18129CF}"/>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199" name="Text Box 15">
          <a:extLst>
            <a:ext uri="{FF2B5EF4-FFF2-40B4-BE49-F238E27FC236}">
              <a16:creationId xmlns:a16="http://schemas.microsoft.com/office/drawing/2014/main" id="{4B83B150-C57B-4F93-BE54-664DE63BC9FC}"/>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200" name="Text Box 15">
          <a:extLst>
            <a:ext uri="{FF2B5EF4-FFF2-40B4-BE49-F238E27FC236}">
              <a16:creationId xmlns:a16="http://schemas.microsoft.com/office/drawing/2014/main" id="{ACD6643A-1F0A-4E84-BFA5-A354CCC92101}"/>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201" name="Text Box 15">
          <a:extLst>
            <a:ext uri="{FF2B5EF4-FFF2-40B4-BE49-F238E27FC236}">
              <a16:creationId xmlns:a16="http://schemas.microsoft.com/office/drawing/2014/main" id="{C34E4556-B66D-46AD-BBDE-05B2DEFAB167}"/>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202" name="Text Box 15">
          <a:extLst>
            <a:ext uri="{FF2B5EF4-FFF2-40B4-BE49-F238E27FC236}">
              <a16:creationId xmlns:a16="http://schemas.microsoft.com/office/drawing/2014/main" id="{C84E6DFE-18B1-475F-9B04-32C84C26A3AA}"/>
            </a:ext>
          </a:extLst>
        </xdr:cNvPr>
        <xdr:cNvSpPr txBox="1">
          <a:spLocks noChangeArrowheads="1"/>
        </xdr:cNvSpPr>
      </xdr:nvSpPr>
      <xdr:spPr bwMode="auto">
        <a:xfrm>
          <a:off x="44481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203" name="Text Box 15">
          <a:extLst>
            <a:ext uri="{FF2B5EF4-FFF2-40B4-BE49-F238E27FC236}">
              <a16:creationId xmlns:a16="http://schemas.microsoft.com/office/drawing/2014/main" id="{07E2E362-7180-4F7F-A19D-1896835A6350}"/>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204" name="Text Box 15">
          <a:extLst>
            <a:ext uri="{FF2B5EF4-FFF2-40B4-BE49-F238E27FC236}">
              <a16:creationId xmlns:a16="http://schemas.microsoft.com/office/drawing/2014/main" id="{381B4B18-BDA5-4681-959F-A073FAC68204}"/>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205" name="Text Box 15">
          <a:extLst>
            <a:ext uri="{FF2B5EF4-FFF2-40B4-BE49-F238E27FC236}">
              <a16:creationId xmlns:a16="http://schemas.microsoft.com/office/drawing/2014/main" id="{D6D26975-A66D-448F-8434-7478CB3B754D}"/>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206" name="Text Box 15">
          <a:extLst>
            <a:ext uri="{FF2B5EF4-FFF2-40B4-BE49-F238E27FC236}">
              <a16:creationId xmlns:a16="http://schemas.microsoft.com/office/drawing/2014/main" id="{F5D2BB2D-B5B2-4F52-9AE9-E1AC6482E96A}"/>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207" name="Text Box 15">
          <a:extLst>
            <a:ext uri="{FF2B5EF4-FFF2-40B4-BE49-F238E27FC236}">
              <a16:creationId xmlns:a16="http://schemas.microsoft.com/office/drawing/2014/main" id="{41C13E8E-1D75-4E2D-9181-38D166AB50FC}"/>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208" name="Text Box 15">
          <a:extLst>
            <a:ext uri="{FF2B5EF4-FFF2-40B4-BE49-F238E27FC236}">
              <a16:creationId xmlns:a16="http://schemas.microsoft.com/office/drawing/2014/main" id="{62AA4183-7631-42CD-86FF-D501BF240898}"/>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209" name="Text Box 15">
          <a:extLst>
            <a:ext uri="{FF2B5EF4-FFF2-40B4-BE49-F238E27FC236}">
              <a16:creationId xmlns:a16="http://schemas.microsoft.com/office/drawing/2014/main" id="{D0744AD3-0F65-4B5E-AAFD-3F3295CB40D8}"/>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210" name="Text Box 15">
          <a:extLst>
            <a:ext uri="{FF2B5EF4-FFF2-40B4-BE49-F238E27FC236}">
              <a16:creationId xmlns:a16="http://schemas.microsoft.com/office/drawing/2014/main" id="{641711E4-F884-47EC-9C21-EFD26EA8442C}"/>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211" name="Text Box 15">
          <a:extLst>
            <a:ext uri="{FF2B5EF4-FFF2-40B4-BE49-F238E27FC236}">
              <a16:creationId xmlns:a16="http://schemas.microsoft.com/office/drawing/2014/main" id="{AE912012-F321-418D-90DF-A75889341C2D}"/>
            </a:ext>
          </a:extLst>
        </xdr:cNvPr>
        <xdr:cNvSpPr txBox="1">
          <a:spLocks noChangeArrowheads="1"/>
        </xdr:cNvSpPr>
      </xdr:nvSpPr>
      <xdr:spPr bwMode="auto">
        <a:xfrm>
          <a:off x="44481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212" name="Text Box 15">
          <a:extLst>
            <a:ext uri="{FF2B5EF4-FFF2-40B4-BE49-F238E27FC236}">
              <a16:creationId xmlns:a16="http://schemas.microsoft.com/office/drawing/2014/main" id="{5752C8C4-9CE4-42B4-896A-83A7F8454188}"/>
            </a:ext>
          </a:extLst>
        </xdr:cNvPr>
        <xdr:cNvSpPr txBox="1">
          <a:spLocks noChangeArrowheads="1"/>
        </xdr:cNvSpPr>
      </xdr:nvSpPr>
      <xdr:spPr bwMode="auto">
        <a:xfrm>
          <a:off x="44481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338</xdr:row>
      <xdr:rowOff>0</xdr:rowOff>
    </xdr:from>
    <xdr:ext cx="85725" cy="221876"/>
    <xdr:sp macro="" textlink="">
      <xdr:nvSpPr>
        <xdr:cNvPr id="213" name="Text Box 15">
          <a:extLst>
            <a:ext uri="{FF2B5EF4-FFF2-40B4-BE49-F238E27FC236}">
              <a16:creationId xmlns:a16="http://schemas.microsoft.com/office/drawing/2014/main" id="{67DF0678-EE26-4B3A-A580-4846BE049A59}"/>
            </a:ext>
          </a:extLst>
        </xdr:cNvPr>
        <xdr:cNvSpPr txBox="1">
          <a:spLocks noChangeArrowheads="1"/>
        </xdr:cNvSpPr>
      </xdr:nvSpPr>
      <xdr:spPr bwMode="auto">
        <a:xfrm>
          <a:off x="44481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214" name="Text Box 15">
          <a:extLst>
            <a:ext uri="{FF2B5EF4-FFF2-40B4-BE49-F238E27FC236}">
              <a16:creationId xmlns:a16="http://schemas.microsoft.com/office/drawing/2014/main" id="{B76B64F9-47D4-48AB-9D78-2070858C8FC7}"/>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215" name="Text Box 15">
          <a:extLst>
            <a:ext uri="{FF2B5EF4-FFF2-40B4-BE49-F238E27FC236}">
              <a16:creationId xmlns:a16="http://schemas.microsoft.com/office/drawing/2014/main" id="{AAF9C878-02AA-4291-B176-CC12B2452A56}"/>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216" name="Text Box 15">
          <a:extLst>
            <a:ext uri="{FF2B5EF4-FFF2-40B4-BE49-F238E27FC236}">
              <a16:creationId xmlns:a16="http://schemas.microsoft.com/office/drawing/2014/main" id="{6B3A8887-1294-45AA-AED2-0FE19B5306B3}"/>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338</xdr:row>
      <xdr:rowOff>0</xdr:rowOff>
    </xdr:from>
    <xdr:ext cx="85725" cy="221876"/>
    <xdr:sp macro="" textlink="">
      <xdr:nvSpPr>
        <xdr:cNvPr id="217" name="Text Box 15">
          <a:extLst>
            <a:ext uri="{FF2B5EF4-FFF2-40B4-BE49-F238E27FC236}">
              <a16:creationId xmlns:a16="http://schemas.microsoft.com/office/drawing/2014/main" id="{7523909F-A987-4F51-ABD1-061DC56A88B9}"/>
            </a:ext>
          </a:extLst>
        </xdr:cNvPr>
        <xdr:cNvSpPr txBox="1">
          <a:spLocks noChangeArrowheads="1"/>
        </xdr:cNvSpPr>
      </xdr:nvSpPr>
      <xdr:spPr bwMode="auto">
        <a:xfrm>
          <a:off x="549592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218" name="Text Box 15">
          <a:extLst>
            <a:ext uri="{FF2B5EF4-FFF2-40B4-BE49-F238E27FC236}">
              <a16:creationId xmlns:a16="http://schemas.microsoft.com/office/drawing/2014/main" id="{B08EFCA0-566C-4B5B-9E2E-FECBA650A20D}"/>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219" name="Text Box 15">
          <a:extLst>
            <a:ext uri="{FF2B5EF4-FFF2-40B4-BE49-F238E27FC236}">
              <a16:creationId xmlns:a16="http://schemas.microsoft.com/office/drawing/2014/main" id="{CC10F26A-D93C-4C26-8EDA-640A32AACD10}"/>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220" name="Text Box 15">
          <a:extLst>
            <a:ext uri="{FF2B5EF4-FFF2-40B4-BE49-F238E27FC236}">
              <a16:creationId xmlns:a16="http://schemas.microsoft.com/office/drawing/2014/main" id="{2443E175-8F0C-4489-9977-97CFD6EA481B}"/>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338</xdr:row>
      <xdr:rowOff>0</xdr:rowOff>
    </xdr:from>
    <xdr:ext cx="85725" cy="221876"/>
    <xdr:sp macro="" textlink="">
      <xdr:nvSpPr>
        <xdr:cNvPr id="221" name="Text Box 15">
          <a:extLst>
            <a:ext uri="{FF2B5EF4-FFF2-40B4-BE49-F238E27FC236}">
              <a16:creationId xmlns:a16="http://schemas.microsoft.com/office/drawing/2014/main" id="{9C3011D0-E9E8-4FA9-A01F-C242D196888A}"/>
            </a:ext>
          </a:extLst>
        </xdr:cNvPr>
        <xdr:cNvSpPr txBox="1">
          <a:spLocks noChangeArrowheads="1"/>
        </xdr:cNvSpPr>
      </xdr:nvSpPr>
      <xdr:spPr bwMode="auto">
        <a:xfrm>
          <a:off x="4905375" y="65074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222" name="Text Box 15">
          <a:extLst>
            <a:ext uri="{FF2B5EF4-FFF2-40B4-BE49-F238E27FC236}">
              <a16:creationId xmlns:a16="http://schemas.microsoft.com/office/drawing/2014/main" id="{7E7EA81E-D1C6-468B-B6F8-BC736173DAD2}"/>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223" name="Text Box 15">
          <a:extLst>
            <a:ext uri="{FF2B5EF4-FFF2-40B4-BE49-F238E27FC236}">
              <a16:creationId xmlns:a16="http://schemas.microsoft.com/office/drawing/2014/main" id="{BD56244F-2447-45D0-8DB4-3D5F4B2D361F}"/>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224" name="Text Box 15">
          <a:extLst>
            <a:ext uri="{FF2B5EF4-FFF2-40B4-BE49-F238E27FC236}">
              <a16:creationId xmlns:a16="http://schemas.microsoft.com/office/drawing/2014/main" id="{61139C2F-5188-49BE-961C-60E463236923}"/>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225" name="Text Box 15">
          <a:extLst>
            <a:ext uri="{FF2B5EF4-FFF2-40B4-BE49-F238E27FC236}">
              <a16:creationId xmlns:a16="http://schemas.microsoft.com/office/drawing/2014/main" id="{3E495BD6-2382-49A7-BC4E-2DD4FB4181F1}"/>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226" name="Text Box 15">
          <a:extLst>
            <a:ext uri="{FF2B5EF4-FFF2-40B4-BE49-F238E27FC236}">
              <a16:creationId xmlns:a16="http://schemas.microsoft.com/office/drawing/2014/main" id="{42C00CE1-3F77-4688-9A15-935FD32BB932}"/>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227" name="Text Box 15">
          <a:extLst>
            <a:ext uri="{FF2B5EF4-FFF2-40B4-BE49-F238E27FC236}">
              <a16:creationId xmlns:a16="http://schemas.microsoft.com/office/drawing/2014/main" id="{4E7110B9-27C8-4C35-957F-21FBA709662B}"/>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228" name="Text Box 15">
          <a:extLst>
            <a:ext uri="{FF2B5EF4-FFF2-40B4-BE49-F238E27FC236}">
              <a16:creationId xmlns:a16="http://schemas.microsoft.com/office/drawing/2014/main" id="{768A5E72-7B60-4CE2-85DB-CB476D340C99}"/>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229" name="Text Box 15">
          <a:extLst>
            <a:ext uri="{FF2B5EF4-FFF2-40B4-BE49-F238E27FC236}">
              <a16:creationId xmlns:a16="http://schemas.microsoft.com/office/drawing/2014/main" id="{DB7E85CA-A69C-4CA5-A977-B0F37877DD94}"/>
            </a:ext>
          </a:extLst>
        </xdr:cNvPr>
        <xdr:cNvSpPr txBox="1">
          <a:spLocks noChangeArrowheads="1"/>
        </xdr:cNvSpPr>
      </xdr:nvSpPr>
      <xdr:spPr bwMode="auto">
        <a:xfrm>
          <a:off x="44481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230" name="Text Box 15">
          <a:extLst>
            <a:ext uri="{FF2B5EF4-FFF2-40B4-BE49-F238E27FC236}">
              <a16:creationId xmlns:a16="http://schemas.microsoft.com/office/drawing/2014/main" id="{F3FD5210-F47B-4F4D-BBEC-9E17981FA5E1}"/>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231" name="Text Box 15">
          <a:extLst>
            <a:ext uri="{FF2B5EF4-FFF2-40B4-BE49-F238E27FC236}">
              <a16:creationId xmlns:a16="http://schemas.microsoft.com/office/drawing/2014/main" id="{D90467A4-2490-4D5B-8A0C-797FE91B4A71}"/>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232" name="Text Box 15">
          <a:extLst>
            <a:ext uri="{FF2B5EF4-FFF2-40B4-BE49-F238E27FC236}">
              <a16:creationId xmlns:a16="http://schemas.microsoft.com/office/drawing/2014/main" id="{A2026168-D2EF-4FE4-A57F-E6868338146D}"/>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233" name="Text Box 15">
          <a:extLst>
            <a:ext uri="{FF2B5EF4-FFF2-40B4-BE49-F238E27FC236}">
              <a16:creationId xmlns:a16="http://schemas.microsoft.com/office/drawing/2014/main" id="{3894EC2D-DB8F-4054-99AD-9FE815D1988D}"/>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234" name="Text Box 15">
          <a:extLst>
            <a:ext uri="{FF2B5EF4-FFF2-40B4-BE49-F238E27FC236}">
              <a16:creationId xmlns:a16="http://schemas.microsoft.com/office/drawing/2014/main" id="{089219D0-59C8-48A4-9281-EAF41005A22D}"/>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235" name="Text Box 15">
          <a:extLst>
            <a:ext uri="{FF2B5EF4-FFF2-40B4-BE49-F238E27FC236}">
              <a16:creationId xmlns:a16="http://schemas.microsoft.com/office/drawing/2014/main" id="{0BA9823E-F3B6-4E3F-8F5A-B1F4D13BAF3B}"/>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236" name="Text Box 15">
          <a:extLst>
            <a:ext uri="{FF2B5EF4-FFF2-40B4-BE49-F238E27FC236}">
              <a16:creationId xmlns:a16="http://schemas.microsoft.com/office/drawing/2014/main" id="{30A8BB3E-1705-427F-B80F-7E6953F8EDCE}"/>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237" name="Text Box 15">
          <a:extLst>
            <a:ext uri="{FF2B5EF4-FFF2-40B4-BE49-F238E27FC236}">
              <a16:creationId xmlns:a16="http://schemas.microsoft.com/office/drawing/2014/main" id="{633907F7-F673-4B4E-B039-7CC937466DB0}"/>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238" name="Text Box 15">
          <a:extLst>
            <a:ext uri="{FF2B5EF4-FFF2-40B4-BE49-F238E27FC236}">
              <a16:creationId xmlns:a16="http://schemas.microsoft.com/office/drawing/2014/main" id="{47A76DDC-936E-4E40-85AE-E2203E56C28C}"/>
            </a:ext>
          </a:extLst>
        </xdr:cNvPr>
        <xdr:cNvSpPr txBox="1">
          <a:spLocks noChangeArrowheads="1"/>
        </xdr:cNvSpPr>
      </xdr:nvSpPr>
      <xdr:spPr bwMode="auto">
        <a:xfrm>
          <a:off x="44481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239" name="Text Box 15">
          <a:extLst>
            <a:ext uri="{FF2B5EF4-FFF2-40B4-BE49-F238E27FC236}">
              <a16:creationId xmlns:a16="http://schemas.microsoft.com/office/drawing/2014/main" id="{DB3642C7-5CDB-4AF3-8EF6-759D5A197340}"/>
            </a:ext>
          </a:extLst>
        </xdr:cNvPr>
        <xdr:cNvSpPr txBox="1">
          <a:spLocks noChangeArrowheads="1"/>
        </xdr:cNvSpPr>
      </xdr:nvSpPr>
      <xdr:spPr bwMode="auto">
        <a:xfrm>
          <a:off x="44481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339</xdr:row>
      <xdr:rowOff>0</xdr:rowOff>
    </xdr:from>
    <xdr:ext cx="85725" cy="221876"/>
    <xdr:sp macro="" textlink="">
      <xdr:nvSpPr>
        <xdr:cNvPr id="240" name="Text Box 15">
          <a:extLst>
            <a:ext uri="{FF2B5EF4-FFF2-40B4-BE49-F238E27FC236}">
              <a16:creationId xmlns:a16="http://schemas.microsoft.com/office/drawing/2014/main" id="{139D601C-FCCA-4128-B291-3F8AC76DFBCA}"/>
            </a:ext>
          </a:extLst>
        </xdr:cNvPr>
        <xdr:cNvSpPr txBox="1">
          <a:spLocks noChangeArrowheads="1"/>
        </xdr:cNvSpPr>
      </xdr:nvSpPr>
      <xdr:spPr bwMode="auto">
        <a:xfrm>
          <a:off x="44481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241" name="Text Box 15">
          <a:extLst>
            <a:ext uri="{FF2B5EF4-FFF2-40B4-BE49-F238E27FC236}">
              <a16:creationId xmlns:a16="http://schemas.microsoft.com/office/drawing/2014/main" id="{574FCD40-4E79-4250-AAB2-96E58F9C76F4}"/>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242" name="Text Box 15">
          <a:extLst>
            <a:ext uri="{FF2B5EF4-FFF2-40B4-BE49-F238E27FC236}">
              <a16:creationId xmlns:a16="http://schemas.microsoft.com/office/drawing/2014/main" id="{C1EB4ADC-4D4D-4986-93BE-1C168A767CF7}"/>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243" name="Text Box 15">
          <a:extLst>
            <a:ext uri="{FF2B5EF4-FFF2-40B4-BE49-F238E27FC236}">
              <a16:creationId xmlns:a16="http://schemas.microsoft.com/office/drawing/2014/main" id="{8107D806-B231-4CA2-BA7E-CBA0B775FBA0}"/>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339</xdr:row>
      <xdr:rowOff>0</xdr:rowOff>
    </xdr:from>
    <xdr:ext cx="85725" cy="221876"/>
    <xdr:sp macro="" textlink="">
      <xdr:nvSpPr>
        <xdr:cNvPr id="244" name="Text Box 15">
          <a:extLst>
            <a:ext uri="{FF2B5EF4-FFF2-40B4-BE49-F238E27FC236}">
              <a16:creationId xmlns:a16="http://schemas.microsoft.com/office/drawing/2014/main" id="{768D1B99-D21D-4800-B677-3A1A65D7ED76}"/>
            </a:ext>
          </a:extLst>
        </xdr:cNvPr>
        <xdr:cNvSpPr txBox="1">
          <a:spLocks noChangeArrowheads="1"/>
        </xdr:cNvSpPr>
      </xdr:nvSpPr>
      <xdr:spPr bwMode="auto">
        <a:xfrm>
          <a:off x="549592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245" name="Text Box 15">
          <a:extLst>
            <a:ext uri="{FF2B5EF4-FFF2-40B4-BE49-F238E27FC236}">
              <a16:creationId xmlns:a16="http://schemas.microsoft.com/office/drawing/2014/main" id="{E74DB073-A63B-4338-A80B-A153DDF54CF6}"/>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246" name="Text Box 15">
          <a:extLst>
            <a:ext uri="{FF2B5EF4-FFF2-40B4-BE49-F238E27FC236}">
              <a16:creationId xmlns:a16="http://schemas.microsoft.com/office/drawing/2014/main" id="{42491393-052E-446F-A58A-9A99F62BAFA3}"/>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247" name="Text Box 15">
          <a:extLst>
            <a:ext uri="{FF2B5EF4-FFF2-40B4-BE49-F238E27FC236}">
              <a16:creationId xmlns:a16="http://schemas.microsoft.com/office/drawing/2014/main" id="{2274B5A3-5630-47EB-8854-2E9662E1BA21}"/>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339</xdr:row>
      <xdr:rowOff>0</xdr:rowOff>
    </xdr:from>
    <xdr:ext cx="85725" cy="221876"/>
    <xdr:sp macro="" textlink="">
      <xdr:nvSpPr>
        <xdr:cNvPr id="248" name="Text Box 15">
          <a:extLst>
            <a:ext uri="{FF2B5EF4-FFF2-40B4-BE49-F238E27FC236}">
              <a16:creationId xmlns:a16="http://schemas.microsoft.com/office/drawing/2014/main" id="{FE760DE9-564A-4DA2-BC3F-4FD7F5461678}"/>
            </a:ext>
          </a:extLst>
        </xdr:cNvPr>
        <xdr:cNvSpPr txBox="1">
          <a:spLocks noChangeArrowheads="1"/>
        </xdr:cNvSpPr>
      </xdr:nvSpPr>
      <xdr:spPr bwMode="auto">
        <a:xfrm>
          <a:off x="4905375" y="65265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49" name="Text Box 15">
          <a:extLst>
            <a:ext uri="{FF2B5EF4-FFF2-40B4-BE49-F238E27FC236}">
              <a16:creationId xmlns:a16="http://schemas.microsoft.com/office/drawing/2014/main" id="{0F8C543C-279D-441C-90C5-DE7247DC459D}"/>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50" name="Text Box 15">
          <a:extLst>
            <a:ext uri="{FF2B5EF4-FFF2-40B4-BE49-F238E27FC236}">
              <a16:creationId xmlns:a16="http://schemas.microsoft.com/office/drawing/2014/main" id="{A9BBBB5C-1EC5-4392-843E-7B6E569C3216}"/>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51" name="Text Box 15">
          <a:extLst>
            <a:ext uri="{FF2B5EF4-FFF2-40B4-BE49-F238E27FC236}">
              <a16:creationId xmlns:a16="http://schemas.microsoft.com/office/drawing/2014/main" id="{6C555EFD-9E3F-4770-A7CF-9518274F9F13}"/>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52" name="Text Box 15">
          <a:extLst>
            <a:ext uri="{FF2B5EF4-FFF2-40B4-BE49-F238E27FC236}">
              <a16:creationId xmlns:a16="http://schemas.microsoft.com/office/drawing/2014/main" id="{EC1A8357-0EEF-45D0-A8CE-9AE876C7846C}"/>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53" name="Text Box 15">
          <a:extLst>
            <a:ext uri="{FF2B5EF4-FFF2-40B4-BE49-F238E27FC236}">
              <a16:creationId xmlns:a16="http://schemas.microsoft.com/office/drawing/2014/main" id="{C3C26B2E-5208-4419-A10F-316517B62BA3}"/>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54" name="Text Box 15">
          <a:extLst>
            <a:ext uri="{FF2B5EF4-FFF2-40B4-BE49-F238E27FC236}">
              <a16:creationId xmlns:a16="http://schemas.microsoft.com/office/drawing/2014/main" id="{3F09DA71-8BF1-4F72-B6C3-4781A5624A8E}"/>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55" name="Text Box 15">
          <a:extLst>
            <a:ext uri="{FF2B5EF4-FFF2-40B4-BE49-F238E27FC236}">
              <a16:creationId xmlns:a16="http://schemas.microsoft.com/office/drawing/2014/main" id="{8E05A82A-795F-42D1-96FE-DAFC2CFFC522}"/>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256" name="Text Box 15">
          <a:extLst>
            <a:ext uri="{FF2B5EF4-FFF2-40B4-BE49-F238E27FC236}">
              <a16:creationId xmlns:a16="http://schemas.microsoft.com/office/drawing/2014/main" id="{E5F638D4-4121-4414-808D-2F0E1FFFF288}"/>
            </a:ext>
          </a:extLst>
        </xdr:cNvPr>
        <xdr:cNvSpPr txBox="1">
          <a:spLocks noChangeArrowheads="1"/>
        </xdr:cNvSpPr>
      </xdr:nvSpPr>
      <xdr:spPr bwMode="auto">
        <a:xfrm>
          <a:off x="44481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57" name="Text Box 15">
          <a:extLst>
            <a:ext uri="{FF2B5EF4-FFF2-40B4-BE49-F238E27FC236}">
              <a16:creationId xmlns:a16="http://schemas.microsoft.com/office/drawing/2014/main" id="{FBAE6E9F-C5EB-4566-A493-7F258B5144BC}"/>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58" name="Text Box 15">
          <a:extLst>
            <a:ext uri="{FF2B5EF4-FFF2-40B4-BE49-F238E27FC236}">
              <a16:creationId xmlns:a16="http://schemas.microsoft.com/office/drawing/2014/main" id="{E4E53883-F9AC-4DF5-A37F-1F6DB8DFB0D9}"/>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59" name="Text Box 15">
          <a:extLst>
            <a:ext uri="{FF2B5EF4-FFF2-40B4-BE49-F238E27FC236}">
              <a16:creationId xmlns:a16="http://schemas.microsoft.com/office/drawing/2014/main" id="{156159C7-C3C5-4121-9AD5-CD23FF3D8398}"/>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60" name="Text Box 15">
          <a:extLst>
            <a:ext uri="{FF2B5EF4-FFF2-40B4-BE49-F238E27FC236}">
              <a16:creationId xmlns:a16="http://schemas.microsoft.com/office/drawing/2014/main" id="{51EB6738-7FC4-447E-9005-5BD1D632CF5C}"/>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61" name="Text Box 15">
          <a:extLst>
            <a:ext uri="{FF2B5EF4-FFF2-40B4-BE49-F238E27FC236}">
              <a16:creationId xmlns:a16="http://schemas.microsoft.com/office/drawing/2014/main" id="{68806399-586D-48A7-94E5-AAAB191DBF0D}"/>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62" name="Text Box 15">
          <a:extLst>
            <a:ext uri="{FF2B5EF4-FFF2-40B4-BE49-F238E27FC236}">
              <a16:creationId xmlns:a16="http://schemas.microsoft.com/office/drawing/2014/main" id="{7BDDF503-877F-4709-80D3-3BC3F23EE06D}"/>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63" name="Text Box 15">
          <a:extLst>
            <a:ext uri="{FF2B5EF4-FFF2-40B4-BE49-F238E27FC236}">
              <a16:creationId xmlns:a16="http://schemas.microsoft.com/office/drawing/2014/main" id="{7C5BC341-E4C9-4EB4-A536-9ED2ADA13F3D}"/>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64" name="Text Box 15">
          <a:extLst>
            <a:ext uri="{FF2B5EF4-FFF2-40B4-BE49-F238E27FC236}">
              <a16:creationId xmlns:a16="http://schemas.microsoft.com/office/drawing/2014/main" id="{DDFC6A61-C67B-4C9C-8BBA-09A5E5160402}"/>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265" name="Text Box 15">
          <a:extLst>
            <a:ext uri="{FF2B5EF4-FFF2-40B4-BE49-F238E27FC236}">
              <a16:creationId xmlns:a16="http://schemas.microsoft.com/office/drawing/2014/main" id="{3F300765-56BC-4468-80B1-6EBE74F601F2}"/>
            </a:ext>
          </a:extLst>
        </xdr:cNvPr>
        <xdr:cNvSpPr txBox="1">
          <a:spLocks noChangeArrowheads="1"/>
        </xdr:cNvSpPr>
      </xdr:nvSpPr>
      <xdr:spPr bwMode="auto">
        <a:xfrm>
          <a:off x="44481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266" name="Text Box 15">
          <a:extLst>
            <a:ext uri="{FF2B5EF4-FFF2-40B4-BE49-F238E27FC236}">
              <a16:creationId xmlns:a16="http://schemas.microsoft.com/office/drawing/2014/main" id="{A4430F06-1565-469C-9DBB-66F755B0EF01}"/>
            </a:ext>
          </a:extLst>
        </xdr:cNvPr>
        <xdr:cNvSpPr txBox="1">
          <a:spLocks noChangeArrowheads="1"/>
        </xdr:cNvSpPr>
      </xdr:nvSpPr>
      <xdr:spPr bwMode="auto">
        <a:xfrm>
          <a:off x="44481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340</xdr:row>
      <xdr:rowOff>0</xdr:rowOff>
    </xdr:from>
    <xdr:ext cx="85725" cy="221876"/>
    <xdr:sp macro="" textlink="">
      <xdr:nvSpPr>
        <xdr:cNvPr id="267" name="Text Box 15">
          <a:extLst>
            <a:ext uri="{FF2B5EF4-FFF2-40B4-BE49-F238E27FC236}">
              <a16:creationId xmlns:a16="http://schemas.microsoft.com/office/drawing/2014/main" id="{D2486B28-32BE-4D2A-8DAD-A562F9B83AD4}"/>
            </a:ext>
          </a:extLst>
        </xdr:cNvPr>
        <xdr:cNvSpPr txBox="1">
          <a:spLocks noChangeArrowheads="1"/>
        </xdr:cNvSpPr>
      </xdr:nvSpPr>
      <xdr:spPr bwMode="auto">
        <a:xfrm>
          <a:off x="44481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68" name="Text Box 15">
          <a:extLst>
            <a:ext uri="{FF2B5EF4-FFF2-40B4-BE49-F238E27FC236}">
              <a16:creationId xmlns:a16="http://schemas.microsoft.com/office/drawing/2014/main" id="{60A2A571-DC72-4DAD-98A5-039662A1F243}"/>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69" name="Text Box 15">
          <a:extLst>
            <a:ext uri="{FF2B5EF4-FFF2-40B4-BE49-F238E27FC236}">
              <a16:creationId xmlns:a16="http://schemas.microsoft.com/office/drawing/2014/main" id="{7D04F370-093B-45F1-89EC-675E7F753191}"/>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70" name="Text Box 15">
          <a:extLst>
            <a:ext uri="{FF2B5EF4-FFF2-40B4-BE49-F238E27FC236}">
              <a16:creationId xmlns:a16="http://schemas.microsoft.com/office/drawing/2014/main" id="{D0BF58FE-E96E-4532-B7F6-44A1AB058CA6}"/>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340</xdr:row>
      <xdr:rowOff>0</xdr:rowOff>
    </xdr:from>
    <xdr:ext cx="85725" cy="221876"/>
    <xdr:sp macro="" textlink="">
      <xdr:nvSpPr>
        <xdr:cNvPr id="271" name="Text Box 15">
          <a:extLst>
            <a:ext uri="{FF2B5EF4-FFF2-40B4-BE49-F238E27FC236}">
              <a16:creationId xmlns:a16="http://schemas.microsoft.com/office/drawing/2014/main" id="{674B84AD-14EC-4E53-A7C8-ED37B1E5AADA}"/>
            </a:ext>
          </a:extLst>
        </xdr:cNvPr>
        <xdr:cNvSpPr txBox="1">
          <a:spLocks noChangeArrowheads="1"/>
        </xdr:cNvSpPr>
      </xdr:nvSpPr>
      <xdr:spPr bwMode="auto">
        <a:xfrm>
          <a:off x="549592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72" name="Text Box 15">
          <a:extLst>
            <a:ext uri="{FF2B5EF4-FFF2-40B4-BE49-F238E27FC236}">
              <a16:creationId xmlns:a16="http://schemas.microsoft.com/office/drawing/2014/main" id="{214DFAA7-DC90-4382-BF96-244C9E3C6BA7}"/>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73" name="Text Box 15">
          <a:extLst>
            <a:ext uri="{FF2B5EF4-FFF2-40B4-BE49-F238E27FC236}">
              <a16:creationId xmlns:a16="http://schemas.microsoft.com/office/drawing/2014/main" id="{CD9904E8-5ED7-47EB-A1F3-91D4FF7E5DFA}"/>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74" name="Text Box 15">
          <a:extLst>
            <a:ext uri="{FF2B5EF4-FFF2-40B4-BE49-F238E27FC236}">
              <a16:creationId xmlns:a16="http://schemas.microsoft.com/office/drawing/2014/main" id="{83DE0506-3F25-438D-AB4E-F39F9ABAD0EB}"/>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340</xdr:row>
      <xdr:rowOff>0</xdr:rowOff>
    </xdr:from>
    <xdr:ext cx="85725" cy="221876"/>
    <xdr:sp macro="" textlink="">
      <xdr:nvSpPr>
        <xdr:cNvPr id="275" name="Text Box 15">
          <a:extLst>
            <a:ext uri="{FF2B5EF4-FFF2-40B4-BE49-F238E27FC236}">
              <a16:creationId xmlns:a16="http://schemas.microsoft.com/office/drawing/2014/main" id="{AC2DFD71-39CF-4995-B6DE-1EC8C280BDB3}"/>
            </a:ext>
          </a:extLst>
        </xdr:cNvPr>
        <xdr:cNvSpPr txBox="1">
          <a:spLocks noChangeArrowheads="1"/>
        </xdr:cNvSpPr>
      </xdr:nvSpPr>
      <xdr:spPr bwMode="auto">
        <a:xfrm>
          <a:off x="4905375" y="65455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76" name="Text Box 15">
          <a:extLst>
            <a:ext uri="{FF2B5EF4-FFF2-40B4-BE49-F238E27FC236}">
              <a16:creationId xmlns:a16="http://schemas.microsoft.com/office/drawing/2014/main" id="{65146A14-2A1C-4C14-A0F1-6A30BC6B06AC}"/>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77" name="Text Box 15">
          <a:extLst>
            <a:ext uri="{FF2B5EF4-FFF2-40B4-BE49-F238E27FC236}">
              <a16:creationId xmlns:a16="http://schemas.microsoft.com/office/drawing/2014/main" id="{C2751EC0-3E49-4173-A311-22D7DD5E5ED6}"/>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78" name="Text Box 15">
          <a:extLst>
            <a:ext uri="{FF2B5EF4-FFF2-40B4-BE49-F238E27FC236}">
              <a16:creationId xmlns:a16="http://schemas.microsoft.com/office/drawing/2014/main" id="{60460C43-A6B8-4020-A62C-1F0ED4A06782}"/>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79" name="Text Box 15">
          <a:extLst>
            <a:ext uri="{FF2B5EF4-FFF2-40B4-BE49-F238E27FC236}">
              <a16:creationId xmlns:a16="http://schemas.microsoft.com/office/drawing/2014/main" id="{18DD26A6-70BD-4C4B-98B7-D094335AD2F7}"/>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80" name="Text Box 15">
          <a:extLst>
            <a:ext uri="{FF2B5EF4-FFF2-40B4-BE49-F238E27FC236}">
              <a16:creationId xmlns:a16="http://schemas.microsoft.com/office/drawing/2014/main" id="{44A18784-8B21-4D3B-BC75-104C07B8CF48}"/>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81" name="Text Box 15">
          <a:extLst>
            <a:ext uri="{FF2B5EF4-FFF2-40B4-BE49-F238E27FC236}">
              <a16:creationId xmlns:a16="http://schemas.microsoft.com/office/drawing/2014/main" id="{919B0A90-15AC-4B63-BAC0-1BCAFB3D8980}"/>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82" name="Text Box 15">
          <a:extLst>
            <a:ext uri="{FF2B5EF4-FFF2-40B4-BE49-F238E27FC236}">
              <a16:creationId xmlns:a16="http://schemas.microsoft.com/office/drawing/2014/main" id="{581B4DF9-8A2A-430D-B8F4-14930A8BFF66}"/>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283" name="Text Box 15">
          <a:extLst>
            <a:ext uri="{FF2B5EF4-FFF2-40B4-BE49-F238E27FC236}">
              <a16:creationId xmlns:a16="http://schemas.microsoft.com/office/drawing/2014/main" id="{96D02509-D56D-4995-B28B-666EC7355BEF}"/>
            </a:ext>
          </a:extLst>
        </xdr:cNvPr>
        <xdr:cNvSpPr txBox="1">
          <a:spLocks noChangeArrowheads="1"/>
        </xdr:cNvSpPr>
      </xdr:nvSpPr>
      <xdr:spPr bwMode="auto">
        <a:xfrm>
          <a:off x="44481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84" name="Text Box 15">
          <a:extLst>
            <a:ext uri="{FF2B5EF4-FFF2-40B4-BE49-F238E27FC236}">
              <a16:creationId xmlns:a16="http://schemas.microsoft.com/office/drawing/2014/main" id="{E8704F12-D01B-4122-BBDC-DDEDCB5602FA}"/>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85" name="Text Box 15">
          <a:extLst>
            <a:ext uri="{FF2B5EF4-FFF2-40B4-BE49-F238E27FC236}">
              <a16:creationId xmlns:a16="http://schemas.microsoft.com/office/drawing/2014/main" id="{5B851554-E825-4BCD-B183-76C30A5EFC7A}"/>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86" name="Text Box 15">
          <a:extLst>
            <a:ext uri="{FF2B5EF4-FFF2-40B4-BE49-F238E27FC236}">
              <a16:creationId xmlns:a16="http://schemas.microsoft.com/office/drawing/2014/main" id="{04E76D2C-66B1-4B6F-B97D-8CD93F6499E4}"/>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87" name="Text Box 15">
          <a:extLst>
            <a:ext uri="{FF2B5EF4-FFF2-40B4-BE49-F238E27FC236}">
              <a16:creationId xmlns:a16="http://schemas.microsoft.com/office/drawing/2014/main" id="{0FE9F0F9-7606-49D1-9A86-2BCCCB73F0B2}"/>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88" name="Text Box 15">
          <a:extLst>
            <a:ext uri="{FF2B5EF4-FFF2-40B4-BE49-F238E27FC236}">
              <a16:creationId xmlns:a16="http://schemas.microsoft.com/office/drawing/2014/main" id="{70771E04-74DC-4C4E-B373-02CA86183DE7}"/>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89" name="Text Box 15">
          <a:extLst>
            <a:ext uri="{FF2B5EF4-FFF2-40B4-BE49-F238E27FC236}">
              <a16:creationId xmlns:a16="http://schemas.microsoft.com/office/drawing/2014/main" id="{42D3EBDA-6131-442A-9CCD-5FDC5525E1A6}"/>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90" name="Text Box 15">
          <a:extLst>
            <a:ext uri="{FF2B5EF4-FFF2-40B4-BE49-F238E27FC236}">
              <a16:creationId xmlns:a16="http://schemas.microsoft.com/office/drawing/2014/main" id="{57720887-9DC8-4A12-9E91-29397CA8B34B}"/>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91" name="Text Box 15">
          <a:extLst>
            <a:ext uri="{FF2B5EF4-FFF2-40B4-BE49-F238E27FC236}">
              <a16:creationId xmlns:a16="http://schemas.microsoft.com/office/drawing/2014/main" id="{ACBEA0EE-7E6C-4139-87CB-08F7D48848B7}"/>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333</xdr:row>
      <xdr:rowOff>0</xdr:rowOff>
    </xdr:from>
    <xdr:ext cx="85725" cy="221876"/>
    <xdr:sp macro="" textlink="">
      <xdr:nvSpPr>
        <xdr:cNvPr id="292" name="Text Box 15">
          <a:extLst>
            <a:ext uri="{FF2B5EF4-FFF2-40B4-BE49-F238E27FC236}">
              <a16:creationId xmlns:a16="http://schemas.microsoft.com/office/drawing/2014/main" id="{AA815BF4-5865-4EB2-960B-D0ACC32BF296}"/>
            </a:ext>
          </a:extLst>
        </xdr:cNvPr>
        <xdr:cNvSpPr txBox="1">
          <a:spLocks noChangeArrowheads="1"/>
        </xdr:cNvSpPr>
      </xdr:nvSpPr>
      <xdr:spPr bwMode="auto">
        <a:xfrm>
          <a:off x="444817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333</xdr:row>
      <xdr:rowOff>0</xdr:rowOff>
    </xdr:from>
    <xdr:ext cx="85725" cy="221876"/>
    <xdr:sp macro="" textlink="">
      <xdr:nvSpPr>
        <xdr:cNvPr id="293" name="Text Box 15">
          <a:extLst>
            <a:ext uri="{FF2B5EF4-FFF2-40B4-BE49-F238E27FC236}">
              <a16:creationId xmlns:a16="http://schemas.microsoft.com/office/drawing/2014/main" id="{20E4BA10-F1FB-4B26-A260-AEAD54056FD9}"/>
            </a:ext>
          </a:extLst>
        </xdr:cNvPr>
        <xdr:cNvSpPr txBox="1">
          <a:spLocks noChangeArrowheads="1"/>
        </xdr:cNvSpPr>
      </xdr:nvSpPr>
      <xdr:spPr bwMode="auto">
        <a:xfrm>
          <a:off x="444817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294" name="Text Box 15">
          <a:extLst>
            <a:ext uri="{FF2B5EF4-FFF2-40B4-BE49-F238E27FC236}">
              <a16:creationId xmlns:a16="http://schemas.microsoft.com/office/drawing/2014/main" id="{686C9DD9-45E8-4979-B2D1-BB0A8D3EEFCC}"/>
            </a:ext>
          </a:extLst>
        </xdr:cNvPr>
        <xdr:cNvSpPr txBox="1">
          <a:spLocks noChangeArrowheads="1"/>
        </xdr:cNvSpPr>
      </xdr:nvSpPr>
      <xdr:spPr bwMode="auto">
        <a:xfrm>
          <a:off x="44481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95" name="Text Box 15">
          <a:extLst>
            <a:ext uri="{FF2B5EF4-FFF2-40B4-BE49-F238E27FC236}">
              <a16:creationId xmlns:a16="http://schemas.microsoft.com/office/drawing/2014/main" id="{117AB153-A0F9-425A-85FF-B0F0F91002D8}"/>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96" name="Text Box 15">
          <a:extLst>
            <a:ext uri="{FF2B5EF4-FFF2-40B4-BE49-F238E27FC236}">
              <a16:creationId xmlns:a16="http://schemas.microsoft.com/office/drawing/2014/main" id="{D04C1A5F-F585-46E5-B07A-BD29A3409A39}"/>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97" name="Text Box 15">
          <a:extLst>
            <a:ext uri="{FF2B5EF4-FFF2-40B4-BE49-F238E27FC236}">
              <a16:creationId xmlns:a16="http://schemas.microsoft.com/office/drawing/2014/main" id="{A664361D-B1BA-4340-A8ED-783DB1704130}"/>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298" name="Text Box 15">
          <a:extLst>
            <a:ext uri="{FF2B5EF4-FFF2-40B4-BE49-F238E27FC236}">
              <a16:creationId xmlns:a16="http://schemas.microsoft.com/office/drawing/2014/main" id="{E7A449B1-A8B0-47EF-B17B-4D6FF57CB1C4}"/>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299" name="Text Box 15">
          <a:extLst>
            <a:ext uri="{FF2B5EF4-FFF2-40B4-BE49-F238E27FC236}">
              <a16:creationId xmlns:a16="http://schemas.microsoft.com/office/drawing/2014/main" id="{C1462E72-DFA2-487C-A229-7B2888CA89C4}"/>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00" name="Text Box 15">
          <a:extLst>
            <a:ext uri="{FF2B5EF4-FFF2-40B4-BE49-F238E27FC236}">
              <a16:creationId xmlns:a16="http://schemas.microsoft.com/office/drawing/2014/main" id="{B8AEC1C4-77AB-4637-9327-2015B2BC0427}"/>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01" name="Text Box 15">
          <a:extLst>
            <a:ext uri="{FF2B5EF4-FFF2-40B4-BE49-F238E27FC236}">
              <a16:creationId xmlns:a16="http://schemas.microsoft.com/office/drawing/2014/main" id="{11F5FFCC-335E-436F-A091-1B3942D6E83D}"/>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302" name="Text Box 15">
          <a:extLst>
            <a:ext uri="{FF2B5EF4-FFF2-40B4-BE49-F238E27FC236}">
              <a16:creationId xmlns:a16="http://schemas.microsoft.com/office/drawing/2014/main" id="{757B2658-9D47-42E2-9A8F-5CDD27F4FAF9}"/>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303" name="Text Box 15">
          <a:extLst>
            <a:ext uri="{FF2B5EF4-FFF2-40B4-BE49-F238E27FC236}">
              <a16:creationId xmlns:a16="http://schemas.microsoft.com/office/drawing/2014/main" id="{D39EA565-8C82-44E1-BD37-EDB4A09A7B5F}"/>
            </a:ext>
          </a:extLst>
        </xdr:cNvPr>
        <xdr:cNvSpPr txBox="1">
          <a:spLocks noChangeArrowheads="1"/>
        </xdr:cNvSpPr>
      </xdr:nvSpPr>
      <xdr:spPr bwMode="auto">
        <a:xfrm>
          <a:off x="549592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304" name="Text Box 15">
          <a:extLst>
            <a:ext uri="{FF2B5EF4-FFF2-40B4-BE49-F238E27FC236}">
              <a16:creationId xmlns:a16="http://schemas.microsoft.com/office/drawing/2014/main" id="{75D8DDAA-714B-4020-8523-C7C09F8FFEDB}"/>
            </a:ext>
          </a:extLst>
        </xdr:cNvPr>
        <xdr:cNvSpPr txBox="1">
          <a:spLocks noChangeArrowheads="1"/>
        </xdr:cNvSpPr>
      </xdr:nvSpPr>
      <xdr:spPr bwMode="auto">
        <a:xfrm>
          <a:off x="549592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305" name="Text Box 15">
          <a:extLst>
            <a:ext uri="{FF2B5EF4-FFF2-40B4-BE49-F238E27FC236}">
              <a16:creationId xmlns:a16="http://schemas.microsoft.com/office/drawing/2014/main" id="{F65E1F0D-2D32-40B8-8BDB-56AE24623B86}"/>
            </a:ext>
          </a:extLst>
        </xdr:cNvPr>
        <xdr:cNvSpPr txBox="1">
          <a:spLocks noChangeArrowheads="1"/>
        </xdr:cNvSpPr>
      </xdr:nvSpPr>
      <xdr:spPr bwMode="auto">
        <a:xfrm>
          <a:off x="549592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306" name="Text Box 15">
          <a:extLst>
            <a:ext uri="{FF2B5EF4-FFF2-40B4-BE49-F238E27FC236}">
              <a16:creationId xmlns:a16="http://schemas.microsoft.com/office/drawing/2014/main" id="{2F9B8D4D-52AE-4F5E-BFE6-8891C0ABE791}"/>
            </a:ext>
          </a:extLst>
        </xdr:cNvPr>
        <xdr:cNvSpPr txBox="1">
          <a:spLocks noChangeArrowheads="1"/>
        </xdr:cNvSpPr>
      </xdr:nvSpPr>
      <xdr:spPr bwMode="auto">
        <a:xfrm>
          <a:off x="549592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307" name="Text Box 15">
          <a:extLst>
            <a:ext uri="{FF2B5EF4-FFF2-40B4-BE49-F238E27FC236}">
              <a16:creationId xmlns:a16="http://schemas.microsoft.com/office/drawing/2014/main" id="{54B4831D-C4BF-4CF7-867A-22636A148648}"/>
            </a:ext>
          </a:extLst>
        </xdr:cNvPr>
        <xdr:cNvSpPr txBox="1">
          <a:spLocks noChangeArrowheads="1"/>
        </xdr:cNvSpPr>
      </xdr:nvSpPr>
      <xdr:spPr bwMode="auto">
        <a:xfrm>
          <a:off x="490537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308" name="Text Box 15">
          <a:extLst>
            <a:ext uri="{FF2B5EF4-FFF2-40B4-BE49-F238E27FC236}">
              <a16:creationId xmlns:a16="http://schemas.microsoft.com/office/drawing/2014/main" id="{FBC1A4B4-6DC4-4D71-902A-009236462C63}"/>
            </a:ext>
          </a:extLst>
        </xdr:cNvPr>
        <xdr:cNvSpPr txBox="1">
          <a:spLocks noChangeArrowheads="1"/>
        </xdr:cNvSpPr>
      </xdr:nvSpPr>
      <xdr:spPr bwMode="auto">
        <a:xfrm>
          <a:off x="490537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309" name="Text Box 15">
          <a:extLst>
            <a:ext uri="{FF2B5EF4-FFF2-40B4-BE49-F238E27FC236}">
              <a16:creationId xmlns:a16="http://schemas.microsoft.com/office/drawing/2014/main" id="{2B3714CC-03EA-47F0-A4D8-AC495E366F40}"/>
            </a:ext>
          </a:extLst>
        </xdr:cNvPr>
        <xdr:cNvSpPr txBox="1">
          <a:spLocks noChangeArrowheads="1"/>
        </xdr:cNvSpPr>
      </xdr:nvSpPr>
      <xdr:spPr bwMode="auto">
        <a:xfrm>
          <a:off x="490537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333</xdr:row>
      <xdr:rowOff>0</xdr:rowOff>
    </xdr:from>
    <xdr:ext cx="85725" cy="221876"/>
    <xdr:sp macro="" textlink="">
      <xdr:nvSpPr>
        <xdr:cNvPr id="310" name="Text Box 15">
          <a:extLst>
            <a:ext uri="{FF2B5EF4-FFF2-40B4-BE49-F238E27FC236}">
              <a16:creationId xmlns:a16="http://schemas.microsoft.com/office/drawing/2014/main" id="{94E36B15-274E-419B-B9AA-8A529853AF76}"/>
            </a:ext>
          </a:extLst>
        </xdr:cNvPr>
        <xdr:cNvSpPr txBox="1">
          <a:spLocks noChangeArrowheads="1"/>
        </xdr:cNvSpPr>
      </xdr:nvSpPr>
      <xdr:spPr bwMode="auto">
        <a:xfrm>
          <a:off x="444817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311" name="Text Box 15">
          <a:extLst>
            <a:ext uri="{FF2B5EF4-FFF2-40B4-BE49-F238E27FC236}">
              <a16:creationId xmlns:a16="http://schemas.microsoft.com/office/drawing/2014/main" id="{EDA3199F-A512-44FC-B13C-DD8F49BFA506}"/>
            </a:ext>
          </a:extLst>
        </xdr:cNvPr>
        <xdr:cNvSpPr txBox="1">
          <a:spLocks noChangeArrowheads="1"/>
        </xdr:cNvSpPr>
      </xdr:nvSpPr>
      <xdr:spPr bwMode="auto">
        <a:xfrm>
          <a:off x="549592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312" name="Text Box 15">
          <a:extLst>
            <a:ext uri="{FF2B5EF4-FFF2-40B4-BE49-F238E27FC236}">
              <a16:creationId xmlns:a16="http://schemas.microsoft.com/office/drawing/2014/main" id="{AF0FF0E9-CD7A-4545-BAEF-4D5D0746720F}"/>
            </a:ext>
          </a:extLst>
        </xdr:cNvPr>
        <xdr:cNvSpPr txBox="1">
          <a:spLocks noChangeArrowheads="1"/>
        </xdr:cNvSpPr>
      </xdr:nvSpPr>
      <xdr:spPr bwMode="auto">
        <a:xfrm>
          <a:off x="549592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313" name="Text Box 15">
          <a:extLst>
            <a:ext uri="{FF2B5EF4-FFF2-40B4-BE49-F238E27FC236}">
              <a16:creationId xmlns:a16="http://schemas.microsoft.com/office/drawing/2014/main" id="{898B43A1-36B6-48D6-9998-B1AFED30518B}"/>
            </a:ext>
          </a:extLst>
        </xdr:cNvPr>
        <xdr:cNvSpPr txBox="1">
          <a:spLocks noChangeArrowheads="1"/>
        </xdr:cNvSpPr>
      </xdr:nvSpPr>
      <xdr:spPr bwMode="auto">
        <a:xfrm>
          <a:off x="549592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314" name="Text Box 15">
          <a:extLst>
            <a:ext uri="{FF2B5EF4-FFF2-40B4-BE49-F238E27FC236}">
              <a16:creationId xmlns:a16="http://schemas.microsoft.com/office/drawing/2014/main" id="{B63DC042-0AE7-4370-86DC-CACC1FE0651B}"/>
            </a:ext>
          </a:extLst>
        </xdr:cNvPr>
        <xdr:cNvSpPr txBox="1">
          <a:spLocks noChangeArrowheads="1"/>
        </xdr:cNvSpPr>
      </xdr:nvSpPr>
      <xdr:spPr bwMode="auto">
        <a:xfrm>
          <a:off x="549592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315" name="Text Box 15">
          <a:extLst>
            <a:ext uri="{FF2B5EF4-FFF2-40B4-BE49-F238E27FC236}">
              <a16:creationId xmlns:a16="http://schemas.microsoft.com/office/drawing/2014/main" id="{479635C3-372C-4E08-BFFA-F1560C5CCAA1}"/>
            </a:ext>
          </a:extLst>
        </xdr:cNvPr>
        <xdr:cNvSpPr txBox="1">
          <a:spLocks noChangeArrowheads="1"/>
        </xdr:cNvSpPr>
      </xdr:nvSpPr>
      <xdr:spPr bwMode="auto">
        <a:xfrm>
          <a:off x="490537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316" name="Text Box 15">
          <a:extLst>
            <a:ext uri="{FF2B5EF4-FFF2-40B4-BE49-F238E27FC236}">
              <a16:creationId xmlns:a16="http://schemas.microsoft.com/office/drawing/2014/main" id="{BD8AFD2D-FB8D-4652-956F-F0D10CE957E0}"/>
            </a:ext>
          </a:extLst>
        </xdr:cNvPr>
        <xdr:cNvSpPr txBox="1">
          <a:spLocks noChangeArrowheads="1"/>
        </xdr:cNvSpPr>
      </xdr:nvSpPr>
      <xdr:spPr bwMode="auto">
        <a:xfrm>
          <a:off x="490537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317" name="Text Box 15">
          <a:extLst>
            <a:ext uri="{FF2B5EF4-FFF2-40B4-BE49-F238E27FC236}">
              <a16:creationId xmlns:a16="http://schemas.microsoft.com/office/drawing/2014/main" id="{ACCDD762-7866-4E41-B818-FE60A9F580FF}"/>
            </a:ext>
          </a:extLst>
        </xdr:cNvPr>
        <xdr:cNvSpPr txBox="1">
          <a:spLocks noChangeArrowheads="1"/>
        </xdr:cNvSpPr>
      </xdr:nvSpPr>
      <xdr:spPr bwMode="auto">
        <a:xfrm>
          <a:off x="490537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318" name="Text Box 15">
          <a:extLst>
            <a:ext uri="{FF2B5EF4-FFF2-40B4-BE49-F238E27FC236}">
              <a16:creationId xmlns:a16="http://schemas.microsoft.com/office/drawing/2014/main" id="{8832ED65-8FEE-44CF-A4E7-C5F3D5438FB5}"/>
            </a:ext>
          </a:extLst>
        </xdr:cNvPr>
        <xdr:cNvSpPr txBox="1">
          <a:spLocks noChangeArrowheads="1"/>
        </xdr:cNvSpPr>
      </xdr:nvSpPr>
      <xdr:spPr bwMode="auto">
        <a:xfrm>
          <a:off x="490537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334</xdr:row>
      <xdr:rowOff>0</xdr:rowOff>
    </xdr:from>
    <xdr:ext cx="85725" cy="221876"/>
    <xdr:sp macro="" textlink="">
      <xdr:nvSpPr>
        <xdr:cNvPr id="319" name="Text Box 15">
          <a:extLst>
            <a:ext uri="{FF2B5EF4-FFF2-40B4-BE49-F238E27FC236}">
              <a16:creationId xmlns:a16="http://schemas.microsoft.com/office/drawing/2014/main" id="{1DB41D60-0286-4F7B-B1F9-F8834E3C0C16}"/>
            </a:ext>
          </a:extLst>
        </xdr:cNvPr>
        <xdr:cNvSpPr txBox="1">
          <a:spLocks noChangeArrowheads="1"/>
        </xdr:cNvSpPr>
      </xdr:nvSpPr>
      <xdr:spPr bwMode="auto">
        <a:xfrm>
          <a:off x="444817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334</xdr:row>
      <xdr:rowOff>0</xdr:rowOff>
    </xdr:from>
    <xdr:ext cx="85725" cy="221876"/>
    <xdr:sp macro="" textlink="">
      <xdr:nvSpPr>
        <xdr:cNvPr id="320" name="Text Box 15">
          <a:extLst>
            <a:ext uri="{FF2B5EF4-FFF2-40B4-BE49-F238E27FC236}">
              <a16:creationId xmlns:a16="http://schemas.microsoft.com/office/drawing/2014/main" id="{4E03FF09-3B66-4A2D-969C-645BCC4E1F7E}"/>
            </a:ext>
          </a:extLst>
        </xdr:cNvPr>
        <xdr:cNvSpPr txBox="1">
          <a:spLocks noChangeArrowheads="1"/>
        </xdr:cNvSpPr>
      </xdr:nvSpPr>
      <xdr:spPr bwMode="auto">
        <a:xfrm>
          <a:off x="444817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333</xdr:row>
      <xdr:rowOff>0</xdr:rowOff>
    </xdr:from>
    <xdr:ext cx="85725" cy="221876"/>
    <xdr:sp macro="" textlink="">
      <xdr:nvSpPr>
        <xdr:cNvPr id="321" name="Text Box 15">
          <a:extLst>
            <a:ext uri="{FF2B5EF4-FFF2-40B4-BE49-F238E27FC236}">
              <a16:creationId xmlns:a16="http://schemas.microsoft.com/office/drawing/2014/main" id="{7A3F8E72-C742-40B5-A3E3-B8B789AA4C25}"/>
            </a:ext>
          </a:extLst>
        </xdr:cNvPr>
        <xdr:cNvSpPr txBox="1">
          <a:spLocks noChangeArrowheads="1"/>
        </xdr:cNvSpPr>
      </xdr:nvSpPr>
      <xdr:spPr bwMode="auto">
        <a:xfrm>
          <a:off x="444817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322" name="Text Box 15">
          <a:extLst>
            <a:ext uri="{FF2B5EF4-FFF2-40B4-BE49-F238E27FC236}">
              <a16:creationId xmlns:a16="http://schemas.microsoft.com/office/drawing/2014/main" id="{F11DDE22-0A22-45AD-8D22-AF10CAD50F18}"/>
            </a:ext>
          </a:extLst>
        </xdr:cNvPr>
        <xdr:cNvSpPr txBox="1">
          <a:spLocks noChangeArrowheads="1"/>
        </xdr:cNvSpPr>
      </xdr:nvSpPr>
      <xdr:spPr bwMode="auto">
        <a:xfrm>
          <a:off x="549592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323" name="Text Box 15">
          <a:extLst>
            <a:ext uri="{FF2B5EF4-FFF2-40B4-BE49-F238E27FC236}">
              <a16:creationId xmlns:a16="http://schemas.microsoft.com/office/drawing/2014/main" id="{D1DB8DEE-47AE-4141-827C-9428ECC82C90}"/>
            </a:ext>
          </a:extLst>
        </xdr:cNvPr>
        <xdr:cNvSpPr txBox="1">
          <a:spLocks noChangeArrowheads="1"/>
        </xdr:cNvSpPr>
      </xdr:nvSpPr>
      <xdr:spPr bwMode="auto">
        <a:xfrm>
          <a:off x="549592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324" name="Text Box 15">
          <a:extLst>
            <a:ext uri="{FF2B5EF4-FFF2-40B4-BE49-F238E27FC236}">
              <a16:creationId xmlns:a16="http://schemas.microsoft.com/office/drawing/2014/main" id="{FEFE5EB4-2E86-4D7D-B733-0293E62D7CF6}"/>
            </a:ext>
          </a:extLst>
        </xdr:cNvPr>
        <xdr:cNvSpPr txBox="1">
          <a:spLocks noChangeArrowheads="1"/>
        </xdr:cNvSpPr>
      </xdr:nvSpPr>
      <xdr:spPr bwMode="auto">
        <a:xfrm>
          <a:off x="549592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333</xdr:row>
      <xdr:rowOff>0</xdr:rowOff>
    </xdr:from>
    <xdr:ext cx="85725" cy="221876"/>
    <xdr:sp macro="" textlink="">
      <xdr:nvSpPr>
        <xdr:cNvPr id="325" name="Text Box 15">
          <a:extLst>
            <a:ext uri="{FF2B5EF4-FFF2-40B4-BE49-F238E27FC236}">
              <a16:creationId xmlns:a16="http://schemas.microsoft.com/office/drawing/2014/main" id="{02445444-09E8-4803-B546-64CF93226128}"/>
            </a:ext>
          </a:extLst>
        </xdr:cNvPr>
        <xdr:cNvSpPr txBox="1">
          <a:spLocks noChangeArrowheads="1"/>
        </xdr:cNvSpPr>
      </xdr:nvSpPr>
      <xdr:spPr bwMode="auto">
        <a:xfrm>
          <a:off x="549592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326" name="Text Box 15">
          <a:extLst>
            <a:ext uri="{FF2B5EF4-FFF2-40B4-BE49-F238E27FC236}">
              <a16:creationId xmlns:a16="http://schemas.microsoft.com/office/drawing/2014/main" id="{33910C02-DD67-46FA-BC13-AA4B17F9ECA7}"/>
            </a:ext>
          </a:extLst>
        </xdr:cNvPr>
        <xdr:cNvSpPr txBox="1">
          <a:spLocks noChangeArrowheads="1"/>
        </xdr:cNvSpPr>
      </xdr:nvSpPr>
      <xdr:spPr bwMode="auto">
        <a:xfrm>
          <a:off x="490537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327" name="Text Box 15">
          <a:extLst>
            <a:ext uri="{FF2B5EF4-FFF2-40B4-BE49-F238E27FC236}">
              <a16:creationId xmlns:a16="http://schemas.microsoft.com/office/drawing/2014/main" id="{71373D95-95AD-46EE-9F88-80C9A2AB11E6}"/>
            </a:ext>
          </a:extLst>
        </xdr:cNvPr>
        <xdr:cNvSpPr txBox="1">
          <a:spLocks noChangeArrowheads="1"/>
        </xdr:cNvSpPr>
      </xdr:nvSpPr>
      <xdr:spPr bwMode="auto">
        <a:xfrm>
          <a:off x="490537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328" name="Text Box 15">
          <a:extLst>
            <a:ext uri="{FF2B5EF4-FFF2-40B4-BE49-F238E27FC236}">
              <a16:creationId xmlns:a16="http://schemas.microsoft.com/office/drawing/2014/main" id="{E267F589-2272-4B22-A22E-C4DB81E61355}"/>
            </a:ext>
          </a:extLst>
        </xdr:cNvPr>
        <xdr:cNvSpPr txBox="1">
          <a:spLocks noChangeArrowheads="1"/>
        </xdr:cNvSpPr>
      </xdr:nvSpPr>
      <xdr:spPr bwMode="auto">
        <a:xfrm>
          <a:off x="490537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333</xdr:row>
      <xdr:rowOff>0</xdr:rowOff>
    </xdr:from>
    <xdr:ext cx="85725" cy="221876"/>
    <xdr:sp macro="" textlink="">
      <xdr:nvSpPr>
        <xdr:cNvPr id="329" name="Text Box 15">
          <a:extLst>
            <a:ext uri="{FF2B5EF4-FFF2-40B4-BE49-F238E27FC236}">
              <a16:creationId xmlns:a16="http://schemas.microsoft.com/office/drawing/2014/main" id="{B3A82C4F-33F1-400C-ACBB-9C7FE24376D5}"/>
            </a:ext>
          </a:extLst>
        </xdr:cNvPr>
        <xdr:cNvSpPr txBox="1">
          <a:spLocks noChangeArrowheads="1"/>
        </xdr:cNvSpPr>
      </xdr:nvSpPr>
      <xdr:spPr bwMode="auto">
        <a:xfrm>
          <a:off x="4905375" y="6412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330" name="Text Box 15">
          <a:extLst>
            <a:ext uri="{FF2B5EF4-FFF2-40B4-BE49-F238E27FC236}">
              <a16:creationId xmlns:a16="http://schemas.microsoft.com/office/drawing/2014/main" id="{0E718F23-1929-430D-95FA-024CCE98F79B}"/>
            </a:ext>
          </a:extLst>
        </xdr:cNvPr>
        <xdr:cNvSpPr txBox="1">
          <a:spLocks noChangeArrowheads="1"/>
        </xdr:cNvSpPr>
      </xdr:nvSpPr>
      <xdr:spPr bwMode="auto">
        <a:xfrm>
          <a:off x="549592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331" name="Text Box 15">
          <a:extLst>
            <a:ext uri="{FF2B5EF4-FFF2-40B4-BE49-F238E27FC236}">
              <a16:creationId xmlns:a16="http://schemas.microsoft.com/office/drawing/2014/main" id="{395FD77F-B5C5-4E01-B752-0133CE68396E}"/>
            </a:ext>
          </a:extLst>
        </xdr:cNvPr>
        <xdr:cNvSpPr txBox="1">
          <a:spLocks noChangeArrowheads="1"/>
        </xdr:cNvSpPr>
      </xdr:nvSpPr>
      <xdr:spPr bwMode="auto">
        <a:xfrm>
          <a:off x="549592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332" name="Text Box 15">
          <a:extLst>
            <a:ext uri="{FF2B5EF4-FFF2-40B4-BE49-F238E27FC236}">
              <a16:creationId xmlns:a16="http://schemas.microsoft.com/office/drawing/2014/main" id="{EB586AF6-5DBE-4E82-AF5F-1AA513A8059D}"/>
            </a:ext>
          </a:extLst>
        </xdr:cNvPr>
        <xdr:cNvSpPr txBox="1">
          <a:spLocks noChangeArrowheads="1"/>
        </xdr:cNvSpPr>
      </xdr:nvSpPr>
      <xdr:spPr bwMode="auto">
        <a:xfrm>
          <a:off x="549592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333" name="Text Box 15">
          <a:extLst>
            <a:ext uri="{FF2B5EF4-FFF2-40B4-BE49-F238E27FC236}">
              <a16:creationId xmlns:a16="http://schemas.microsoft.com/office/drawing/2014/main" id="{D64F2EF3-3B1F-4E08-B83C-9C5D89B0CA46}"/>
            </a:ext>
          </a:extLst>
        </xdr:cNvPr>
        <xdr:cNvSpPr txBox="1">
          <a:spLocks noChangeArrowheads="1"/>
        </xdr:cNvSpPr>
      </xdr:nvSpPr>
      <xdr:spPr bwMode="auto">
        <a:xfrm>
          <a:off x="549592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334" name="Text Box 15">
          <a:extLst>
            <a:ext uri="{FF2B5EF4-FFF2-40B4-BE49-F238E27FC236}">
              <a16:creationId xmlns:a16="http://schemas.microsoft.com/office/drawing/2014/main" id="{CBF4AB00-879D-4A24-9A33-46DD0D7A76FE}"/>
            </a:ext>
          </a:extLst>
        </xdr:cNvPr>
        <xdr:cNvSpPr txBox="1">
          <a:spLocks noChangeArrowheads="1"/>
        </xdr:cNvSpPr>
      </xdr:nvSpPr>
      <xdr:spPr bwMode="auto">
        <a:xfrm>
          <a:off x="490537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335" name="Text Box 15">
          <a:extLst>
            <a:ext uri="{FF2B5EF4-FFF2-40B4-BE49-F238E27FC236}">
              <a16:creationId xmlns:a16="http://schemas.microsoft.com/office/drawing/2014/main" id="{88684CCD-754E-4E4B-8568-8D995225C84E}"/>
            </a:ext>
          </a:extLst>
        </xdr:cNvPr>
        <xdr:cNvSpPr txBox="1">
          <a:spLocks noChangeArrowheads="1"/>
        </xdr:cNvSpPr>
      </xdr:nvSpPr>
      <xdr:spPr bwMode="auto">
        <a:xfrm>
          <a:off x="490537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336" name="Text Box 15">
          <a:extLst>
            <a:ext uri="{FF2B5EF4-FFF2-40B4-BE49-F238E27FC236}">
              <a16:creationId xmlns:a16="http://schemas.microsoft.com/office/drawing/2014/main" id="{7E7F26D2-E68F-4347-ABB9-2B1DB7B1DA03}"/>
            </a:ext>
          </a:extLst>
        </xdr:cNvPr>
        <xdr:cNvSpPr txBox="1">
          <a:spLocks noChangeArrowheads="1"/>
        </xdr:cNvSpPr>
      </xdr:nvSpPr>
      <xdr:spPr bwMode="auto">
        <a:xfrm>
          <a:off x="490537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334</xdr:row>
      <xdr:rowOff>0</xdr:rowOff>
    </xdr:from>
    <xdr:ext cx="85725" cy="221876"/>
    <xdr:sp macro="" textlink="">
      <xdr:nvSpPr>
        <xdr:cNvPr id="337" name="Text Box 15">
          <a:extLst>
            <a:ext uri="{FF2B5EF4-FFF2-40B4-BE49-F238E27FC236}">
              <a16:creationId xmlns:a16="http://schemas.microsoft.com/office/drawing/2014/main" id="{01A359B0-DA39-497E-B9FF-E756D1011FFC}"/>
            </a:ext>
          </a:extLst>
        </xdr:cNvPr>
        <xdr:cNvSpPr txBox="1">
          <a:spLocks noChangeArrowheads="1"/>
        </xdr:cNvSpPr>
      </xdr:nvSpPr>
      <xdr:spPr bwMode="auto">
        <a:xfrm>
          <a:off x="444817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338" name="Text Box 15">
          <a:extLst>
            <a:ext uri="{FF2B5EF4-FFF2-40B4-BE49-F238E27FC236}">
              <a16:creationId xmlns:a16="http://schemas.microsoft.com/office/drawing/2014/main" id="{7014FB80-699F-42A9-AF96-776E1ACEA0E1}"/>
            </a:ext>
          </a:extLst>
        </xdr:cNvPr>
        <xdr:cNvSpPr txBox="1">
          <a:spLocks noChangeArrowheads="1"/>
        </xdr:cNvSpPr>
      </xdr:nvSpPr>
      <xdr:spPr bwMode="auto">
        <a:xfrm>
          <a:off x="549592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339" name="Text Box 15">
          <a:extLst>
            <a:ext uri="{FF2B5EF4-FFF2-40B4-BE49-F238E27FC236}">
              <a16:creationId xmlns:a16="http://schemas.microsoft.com/office/drawing/2014/main" id="{1F8016D4-1D70-42D2-9AFE-6AE1A89F8306}"/>
            </a:ext>
          </a:extLst>
        </xdr:cNvPr>
        <xdr:cNvSpPr txBox="1">
          <a:spLocks noChangeArrowheads="1"/>
        </xdr:cNvSpPr>
      </xdr:nvSpPr>
      <xdr:spPr bwMode="auto">
        <a:xfrm>
          <a:off x="549592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340" name="Text Box 15">
          <a:extLst>
            <a:ext uri="{FF2B5EF4-FFF2-40B4-BE49-F238E27FC236}">
              <a16:creationId xmlns:a16="http://schemas.microsoft.com/office/drawing/2014/main" id="{015266E0-6A4B-4FDA-AF5C-6510FB7E3A1C}"/>
            </a:ext>
          </a:extLst>
        </xdr:cNvPr>
        <xdr:cNvSpPr txBox="1">
          <a:spLocks noChangeArrowheads="1"/>
        </xdr:cNvSpPr>
      </xdr:nvSpPr>
      <xdr:spPr bwMode="auto">
        <a:xfrm>
          <a:off x="549592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341" name="Text Box 15">
          <a:extLst>
            <a:ext uri="{FF2B5EF4-FFF2-40B4-BE49-F238E27FC236}">
              <a16:creationId xmlns:a16="http://schemas.microsoft.com/office/drawing/2014/main" id="{CCDEFE06-BD82-4BC1-B58D-153900EFE8D6}"/>
            </a:ext>
          </a:extLst>
        </xdr:cNvPr>
        <xdr:cNvSpPr txBox="1">
          <a:spLocks noChangeArrowheads="1"/>
        </xdr:cNvSpPr>
      </xdr:nvSpPr>
      <xdr:spPr bwMode="auto">
        <a:xfrm>
          <a:off x="549592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342" name="Text Box 15">
          <a:extLst>
            <a:ext uri="{FF2B5EF4-FFF2-40B4-BE49-F238E27FC236}">
              <a16:creationId xmlns:a16="http://schemas.microsoft.com/office/drawing/2014/main" id="{8A95674A-8F84-4168-BE5A-2A11141E27AF}"/>
            </a:ext>
          </a:extLst>
        </xdr:cNvPr>
        <xdr:cNvSpPr txBox="1">
          <a:spLocks noChangeArrowheads="1"/>
        </xdr:cNvSpPr>
      </xdr:nvSpPr>
      <xdr:spPr bwMode="auto">
        <a:xfrm>
          <a:off x="490537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343" name="Text Box 15">
          <a:extLst>
            <a:ext uri="{FF2B5EF4-FFF2-40B4-BE49-F238E27FC236}">
              <a16:creationId xmlns:a16="http://schemas.microsoft.com/office/drawing/2014/main" id="{F6244770-E27A-404E-99DB-376E487D7692}"/>
            </a:ext>
          </a:extLst>
        </xdr:cNvPr>
        <xdr:cNvSpPr txBox="1">
          <a:spLocks noChangeArrowheads="1"/>
        </xdr:cNvSpPr>
      </xdr:nvSpPr>
      <xdr:spPr bwMode="auto">
        <a:xfrm>
          <a:off x="490537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344" name="Text Box 15">
          <a:extLst>
            <a:ext uri="{FF2B5EF4-FFF2-40B4-BE49-F238E27FC236}">
              <a16:creationId xmlns:a16="http://schemas.microsoft.com/office/drawing/2014/main" id="{F472B80F-6827-403C-8D7F-34CA75066594}"/>
            </a:ext>
          </a:extLst>
        </xdr:cNvPr>
        <xdr:cNvSpPr txBox="1">
          <a:spLocks noChangeArrowheads="1"/>
        </xdr:cNvSpPr>
      </xdr:nvSpPr>
      <xdr:spPr bwMode="auto">
        <a:xfrm>
          <a:off x="490537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345" name="Text Box 15">
          <a:extLst>
            <a:ext uri="{FF2B5EF4-FFF2-40B4-BE49-F238E27FC236}">
              <a16:creationId xmlns:a16="http://schemas.microsoft.com/office/drawing/2014/main" id="{9AFB431B-8A94-4B5D-8211-D875480DCE65}"/>
            </a:ext>
          </a:extLst>
        </xdr:cNvPr>
        <xdr:cNvSpPr txBox="1">
          <a:spLocks noChangeArrowheads="1"/>
        </xdr:cNvSpPr>
      </xdr:nvSpPr>
      <xdr:spPr bwMode="auto">
        <a:xfrm>
          <a:off x="490537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335</xdr:row>
      <xdr:rowOff>0</xdr:rowOff>
    </xdr:from>
    <xdr:ext cx="85725" cy="221876"/>
    <xdr:sp macro="" textlink="">
      <xdr:nvSpPr>
        <xdr:cNvPr id="346" name="Text Box 15">
          <a:extLst>
            <a:ext uri="{FF2B5EF4-FFF2-40B4-BE49-F238E27FC236}">
              <a16:creationId xmlns:a16="http://schemas.microsoft.com/office/drawing/2014/main" id="{15E2B847-8DDD-478B-9923-F44E8304597F}"/>
            </a:ext>
          </a:extLst>
        </xdr:cNvPr>
        <xdr:cNvSpPr txBox="1">
          <a:spLocks noChangeArrowheads="1"/>
        </xdr:cNvSpPr>
      </xdr:nvSpPr>
      <xdr:spPr bwMode="auto">
        <a:xfrm>
          <a:off x="44481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335</xdr:row>
      <xdr:rowOff>0</xdr:rowOff>
    </xdr:from>
    <xdr:ext cx="85725" cy="221876"/>
    <xdr:sp macro="" textlink="">
      <xdr:nvSpPr>
        <xdr:cNvPr id="347" name="Text Box 15">
          <a:extLst>
            <a:ext uri="{FF2B5EF4-FFF2-40B4-BE49-F238E27FC236}">
              <a16:creationId xmlns:a16="http://schemas.microsoft.com/office/drawing/2014/main" id="{1F57D88D-74A7-4BE8-AFA7-F437E95DAC3E}"/>
            </a:ext>
          </a:extLst>
        </xdr:cNvPr>
        <xdr:cNvSpPr txBox="1">
          <a:spLocks noChangeArrowheads="1"/>
        </xdr:cNvSpPr>
      </xdr:nvSpPr>
      <xdr:spPr bwMode="auto">
        <a:xfrm>
          <a:off x="44481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334</xdr:row>
      <xdr:rowOff>0</xdr:rowOff>
    </xdr:from>
    <xdr:ext cx="85725" cy="221876"/>
    <xdr:sp macro="" textlink="">
      <xdr:nvSpPr>
        <xdr:cNvPr id="348" name="Text Box 15">
          <a:extLst>
            <a:ext uri="{FF2B5EF4-FFF2-40B4-BE49-F238E27FC236}">
              <a16:creationId xmlns:a16="http://schemas.microsoft.com/office/drawing/2014/main" id="{21A2F01C-13AE-44AD-9BCE-C2B1C41BCD70}"/>
            </a:ext>
          </a:extLst>
        </xdr:cNvPr>
        <xdr:cNvSpPr txBox="1">
          <a:spLocks noChangeArrowheads="1"/>
        </xdr:cNvSpPr>
      </xdr:nvSpPr>
      <xdr:spPr bwMode="auto">
        <a:xfrm>
          <a:off x="444817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349" name="Text Box 15">
          <a:extLst>
            <a:ext uri="{FF2B5EF4-FFF2-40B4-BE49-F238E27FC236}">
              <a16:creationId xmlns:a16="http://schemas.microsoft.com/office/drawing/2014/main" id="{2519BB05-AD0D-41A9-B80B-11F1D1983FD0}"/>
            </a:ext>
          </a:extLst>
        </xdr:cNvPr>
        <xdr:cNvSpPr txBox="1">
          <a:spLocks noChangeArrowheads="1"/>
        </xdr:cNvSpPr>
      </xdr:nvSpPr>
      <xdr:spPr bwMode="auto">
        <a:xfrm>
          <a:off x="549592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350" name="Text Box 15">
          <a:extLst>
            <a:ext uri="{FF2B5EF4-FFF2-40B4-BE49-F238E27FC236}">
              <a16:creationId xmlns:a16="http://schemas.microsoft.com/office/drawing/2014/main" id="{64F0C4D5-313A-4751-96E4-F0DF8476AE72}"/>
            </a:ext>
          </a:extLst>
        </xdr:cNvPr>
        <xdr:cNvSpPr txBox="1">
          <a:spLocks noChangeArrowheads="1"/>
        </xdr:cNvSpPr>
      </xdr:nvSpPr>
      <xdr:spPr bwMode="auto">
        <a:xfrm>
          <a:off x="549592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351" name="Text Box 15">
          <a:extLst>
            <a:ext uri="{FF2B5EF4-FFF2-40B4-BE49-F238E27FC236}">
              <a16:creationId xmlns:a16="http://schemas.microsoft.com/office/drawing/2014/main" id="{031B6D37-368E-4156-82B6-CAE6419D8961}"/>
            </a:ext>
          </a:extLst>
        </xdr:cNvPr>
        <xdr:cNvSpPr txBox="1">
          <a:spLocks noChangeArrowheads="1"/>
        </xdr:cNvSpPr>
      </xdr:nvSpPr>
      <xdr:spPr bwMode="auto">
        <a:xfrm>
          <a:off x="549592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334</xdr:row>
      <xdr:rowOff>0</xdr:rowOff>
    </xdr:from>
    <xdr:ext cx="85725" cy="221876"/>
    <xdr:sp macro="" textlink="">
      <xdr:nvSpPr>
        <xdr:cNvPr id="352" name="Text Box 15">
          <a:extLst>
            <a:ext uri="{FF2B5EF4-FFF2-40B4-BE49-F238E27FC236}">
              <a16:creationId xmlns:a16="http://schemas.microsoft.com/office/drawing/2014/main" id="{4C7E85E1-D48D-44A0-A8D0-243257CFF127}"/>
            </a:ext>
          </a:extLst>
        </xdr:cNvPr>
        <xdr:cNvSpPr txBox="1">
          <a:spLocks noChangeArrowheads="1"/>
        </xdr:cNvSpPr>
      </xdr:nvSpPr>
      <xdr:spPr bwMode="auto">
        <a:xfrm>
          <a:off x="549592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353" name="Text Box 15">
          <a:extLst>
            <a:ext uri="{FF2B5EF4-FFF2-40B4-BE49-F238E27FC236}">
              <a16:creationId xmlns:a16="http://schemas.microsoft.com/office/drawing/2014/main" id="{631C11A5-2571-4999-8504-B67EB107F9B8}"/>
            </a:ext>
          </a:extLst>
        </xdr:cNvPr>
        <xdr:cNvSpPr txBox="1">
          <a:spLocks noChangeArrowheads="1"/>
        </xdr:cNvSpPr>
      </xdr:nvSpPr>
      <xdr:spPr bwMode="auto">
        <a:xfrm>
          <a:off x="490537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354" name="Text Box 15">
          <a:extLst>
            <a:ext uri="{FF2B5EF4-FFF2-40B4-BE49-F238E27FC236}">
              <a16:creationId xmlns:a16="http://schemas.microsoft.com/office/drawing/2014/main" id="{DE9CEA56-E50D-4DAB-A529-D075882751D5}"/>
            </a:ext>
          </a:extLst>
        </xdr:cNvPr>
        <xdr:cNvSpPr txBox="1">
          <a:spLocks noChangeArrowheads="1"/>
        </xdr:cNvSpPr>
      </xdr:nvSpPr>
      <xdr:spPr bwMode="auto">
        <a:xfrm>
          <a:off x="490537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355" name="Text Box 15">
          <a:extLst>
            <a:ext uri="{FF2B5EF4-FFF2-40B4-BE49-F238E27FC236}">
              <a16:creationId xmlns:a16="http://schemas.microsoft.com/office/drawing/2014/main" id="{1CADB3ED-4197-4AF3-9983-406524350597}"/>
            </a:ext>
          </a:extLst>
        </xdr:cNvPr>
        <xdr:cNvSpPr txBox="1">
          <a:spLocks noChangeArrowheads="1"/>
        </xdr:cNvSpPr>
      </xdr:nvSpPr>
      <xdr:spPr bwMode="auto">
        <a:xfrm>
          <a:off x="490537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334</xdr:row>
      <xdr:rowOff>0</xdr:rowOff>
    </xdr:from>
    <xdr:ext cx="85725" cy="221876"/>
    <xdr:sp macro="" textlink="">
      <xdr:nvSpPr>
        <xdr:cNvPr id="356" name="Text Box 15">
          <a:extLst>
            <a:ext uri="{FF2B5EF4-FFF2-40B4-BE49-F238E27FC236}">
              <a16:creationId xmlns:a16="http://schemas.microsoft.com/office/drawing/2014/main" id="{D7AC12D6-F106-4421-8A15-158C71F94188}"/>
            </a:ext>
          </a:extLst>
        </xdr:cNvPr>
        <xdr:cNvSpPr txBox="1">
          <a:spLocks noChangeArrowheads="1"/>
        </xdr:cNvSpPr>
      </xdr:nvSpPr>
      <xdr:spPr bwMode="auto">
        <a:xfrm>
          <a:off x="4905375" y="6431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57" name="Text Box 15">
          <a:extLst>
            <a:ext uri="{FF2B5EF4-FFF2-40B4-BE49-F238E27FC236}">
              <a16:creationId xmlns:a16="http://schemas.microsoft.com/office/drawing/2014/main" id="{7F465D47-6E74-49C7-852C-13BF10F22CD1}"/>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58" name="Text Box 15">
          <a:extLst>
            <a:ext uri="{FF2B5EF4-FFF2-40B4-BE49-F238E27FC236}">
              <a16:creationId xmlns:a16="http://schemas.microsoft.com/office/drawing/2014/main" id="{7B956300-A0EE-4390-85EB-85ABF604C584}"/>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59" name="Text Box 15">
          <a:extLst>
            <a:ext uri="{FF2B5EF4-FFF2-40B4-BE49-F238E27FC236}">
              <a16:creationId xmlns:a16="http://schemas.microsoft.com/office/drawing/2014/main" id="{A1A18024-06BC-44A8-BE94-9D942B40AA1F}"/>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60" name="Text Box 15">
          <a:extLst>
            <a:ext uri="{FF2B5EF4-FFF2-40B4-BE49-F238E27FC236}">
              <a16:creationId xmlns:a16="http://schemas.microsoft.com/office/drawing/2014/main" id="{DFA35184-12BB-4EB4-A24D-F04F533E8EDF}"/>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61" name="Text Box 15">
          <a:extLst>
            <a:ext uri="{FF2B5EF4-FFF2-40B4-BE49-F238E27FC236}">
              <a16:creationId xmlns:a16="http://schemas.microsoft.com/office/drawing/2014/main" id="{17CCBC7C-E2AA-4A4E-899F-F9A5DC07DFEF}"/>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62" name="Text Box 15">
          <a:extLst>
            <a:ext uri="{FF2B5EF4-FFF2-40B4-BE49-F238E27FC236}">
              <a16:creationId xmlns:a16="http://schemas.microsoft.com/office/drawing/2014/main" id="{7E4CCA3E-1A07-4EEF-ABB9-A0823C48E302}"/>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63" name="Text Box 15">
          <a:extLst>
            <a:ext uri="{FF2B5EF4-FFF2-40B4-BE49-F238E27FC236}">
              <a16:creationId xmlns:a16="http://schemas.microsoft.com/office/drawing/2014/main" id="{9AEB4DD4-231A-4568-B606-3A29F928BE99}"/>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335</xdr:row>
      <xdr:rowOff>0</xdr:rowOff>
    </xdr:from>
    <xdr:ext cx="85725" cy="221876"/>
    <xdr:sp macro="" textlink="">
      <xdr:nvSpPr>
        <xdr:cNvPr id="364" name="Text Box 15">
          <a:extLst>
            <a:ext uri="{FF2B5EF4-FFF2-40B4-BE49-F238E27FC236}">
              <a16:creationId xmlns:a16="http://schemas.microsoft.com/office/drawing/2014/main" id="{4D316619-8E85-4F5B-9FDB-520E19C8A554}"/>
            </a:ext>
          </a:extLst>
        </xdr:cNvPr>
        <xdr:cNvSpPr txBox="1">
          <a:spLocks noChangeArrowheads="1"/>
        </xdr:cNvSpPr>
      </xdr:nvSpPr>
      <xdr:spPr bwMode="auto">
        <a:xfrm>
          <a:off x="44481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65" name="Text Box 15">
          <a:extLst>
            <a:ext uri="{FF2B5EF4-FFF2-40B4-BE49-F238E27FC236}">
              <a16:creationId xmlns:a16="http://schemas.microsoft.com/office/drawing/2014/main" id="{17122590-6AC5-4030-BBD7-B366EFF041D6}"/>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66" name="Text Box 15">
          <a:extLst>
            <a:ext uri="{FF2B5EF4-FFF2-40B4-BE49-F238E27FC236}">
              <a16:creationId xmlns:a16="http://schemas.microsoft.com/office/drawing/2014/main" id="{15EAF9A3-52D6-4C44-9ED3-3ED206825CE8}"/>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67" name="Text Box 15">
          <a:extLst>
            <a:ext uri="{FF2B5EF4-FFF2-40B4-BE49-F238E27FC236}">
              <a16:creationId xmlns:a16="http://schemas.microsoft.com/office/drawing/2014/main" id="{468012F7-2330-492E-95C2-29B28AB8BA6D}"/>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68" name="Text Box 15">
          <a:extLst>
            <a:ext uri="{FF2B5EF4-FFF2-40B4-BE49-F238E27FC236}">
              <a16:creationId xmlns:a16="http://schemas.microsoft.com/office/drawing/2014/main" id="{735CA36A-5372-4BA2-8BB1-58C0E9D8E33E}"/>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69" name="Text Box 15">
          <a:extLst>
            <a:ext uri="{FF2B5EF4-FFF2-40B4-BE49-F238E27FC236}">
              <a16:creationId xmlns:a16="http://schemas.microsoft.com/office/drawing/2014/main" id="{28744DD4-CF42-4B57-A2AF-782E72012918}"/>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70" name="Text Box 15">
          <a:extLst>
            <a:ext uri="{FF2B5EF4-FFF2-40B4-BE49-F238E27FC236}">
              <a16:creationId xmlns:a16="http://schemas.microsoft.com/office/drawing/2014/main" id="{6DD8E48A-9146-41B6-9D77-9DF59A3C7CA4}"/>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71" name="Text Box 15">
          <a:extLst>
            <a:ext uri="{FF2B5EF4-FFF2-40B4-BE49-F238E27FC236}">
              <a16:creationId xmlns:a16="http://schemas.microsoft.com/office/drawing/2014/main" id="{684C149B-14E8-4648-9D18-79EF587BB2B4}"/>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72" name="Text Box 15">
          <a:extLst>
            <a:ext uri="{FF2B5EF4-FFF2-40B4-BE49-F238E27FC236}">
              <a16:creationId xmlns:a16="http://schemas.microsoft.com/office/drawing/2014/main" id="{FFD479E7-F246-4B23-9997-3E2D178243C5}"/>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373" name="Text Box 15">
          <a:extLst>
            <a:ext uri="{FF2B5EF4-FFF2-40B4-BE49-F238E27FC236}">
              <a16:creationId xmlns:a16="http://schemas.microsoft.com/office/drawing/2014/main" id="{5D3F0143-56DC-495C-A768-EFF69B6AFD85}"/>
            </a:ext>
          </a:extLst>
        </xdr:cNvPr>
        <xdr:cNvSpPr txBox="1">
          <a:spLocks noChangeArrowheads="1"/>
        </xdr:cNvSpPr>
      </xdr:nvSpPr>
      <xdr:spPr bwMode="auto">
        <a:xfrm>
          <a:off x="44481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374" name="Text Box 15">
          <a:extLst>
            <a:ext uri="{FF2B5EF4-FFF2-40B4-BE49-F238E27FC236}">
              <a16:creationId xmlns:a16="http://schemas.microsoft.com/office/drawing/2014/main" id="{C4CCA2C2-E2E0-4DA3-8B84-D6AE84080594}"/>
            </a:ext>
          </a:extLst>
        </xdr:cNvPr>
        <xdr:cNvSpPr txBox="1">
          <a:spLocks noChangeArrowheads="1"/>
        </xdr:cNvSpPr>
      </xdr:nvSpPr>
      <xdr:spPr bwMode="auto">
        <a:xfrm>
          <a:off x="44481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335</xdr:row>
      <xdr:rowOff>0</xdr:rowOff>
    </xdr:from>
    <xdr:ext cx="85725" cy="221876"/>
    <xdr:sp macro="" textlink="">
      <xdr:nvSpPr>
        <xdr:cNvPr id="375" name="Text Box 15">
          <a:extLst>
            <a:ext uri="{FF2B5EF4-FFF2-40B4-BE49-F238E27FC236}">
              <a16:creationId xmlns:a16="http://schemas.microsoft.com/office/drawing/2014/main" id="{36551766-A9C3-4980-8787-E89B8C6501A7}"/>
            </a:ext>
          </a:extLst>
        </xdr:cNvPr>
        <xdr:cNvSpPr txBox="1">
          <a:spLocks noChangeArrowheads="1"/>
        </xdr:cNvSpPr>
      </xdr:nvSpPr>
      <xdr:spPr bwMode="auto">
        <a:xfrm>
          <a:off x="44481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76" name="Text Box 15">
          <a:extLst>
            <a:ext uri="{FF2B5EF4-FFF2-40B4-BE49-F238E27FC236}">
              <a16:creationId xmlns:a16="http://schemas.microsoft.com/office/drawing/2014/main" id="{DAD5E3D3-ECFD-4823-912C-596F7902F4A7}"/>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77" name="Text Box 15">
          <a:extLst>
            <a:ext uri="{FF2B5EF4-FFF2-40B4-BE49-F238E27FC236}">
              <a16:creationId xmlns:a16="http://schemas.microsoft.com/office/drawing/2014/main" id="{50BD1420-2D7F-4727-A8AC-76B5C0F89EFA}"/>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78" name="Text Box 15">
          <a:extLst>
            <a:ext uri="{FF2B5EF4-FFF2-40B4-BE49-F238E27FC236}">
              <a16:creationId xmlns:a16="http://schemas.microsoft.com/office/drawing/2014/main" id="{21641910-8E03-451E-89F0-667C3989F3E0}"/>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335</xdr:row>
      <xdr:rowOff>0</xdr:rowOff>
    </xdr:from>
    <xdr:ext cx="85725" cy="221876"/>
    <xdr:sp macro="" textlink="">
      <xdr:nvSpPr>
        <xdr:cNvPr id="379" name="Text Box 15">
          <a:extLst>
            <a:ext uri="{FF2B5EF4-FFF2-40B4-BE49-F238E27FC236}">
              <a16:creationId xmlns:a16="http://schemas.microsoft.com/office/drawing/2014/main" id="{5FB3C420-5B69-49B9-A61C-FC6589B628EC}"/>
            </a:ext>
          </a:extLst>
        </xdr:cNvPr>
        <xdr:cNvSpPr txBox="1">
          <a:spLocks noChangeArrowheads="1"/>
        </xdr:cNvSpPr>
      </xdr:nvSpPr>
      <xdr:spPr bwMode="auto">
        <a:xfrm>
          <a:off x="549592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80" name="Text Box 15">
          <a:extLst>
            <a:ext uri="{FF2B5EF4-FFF2-40B4-BE49-F238E27FC236}">
              <a16:creationId xmlns:a16="http://schemas.microsoft.com/office/drawing/2014/main" id="{6497245A-E11F-419C-A884-8ED4761A3AF2}"/>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81" name="Text Box 15">
          <a:extLst>
            <a:ext uri="{FF2B5EF4-FFF2-40B4-BE49-F238E27FC236}">
              <a16:creationId xmlns:a16="http://schemas.microsoft.com/office/drawing/2014/main" id="{D88C576F-3251-4115-A35E-EEDBF91213EA}"/>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82" name="Text Box 15">
          <a:extLst>
            <a:ext uri="{FF2B5EF4-FFF2-40B4-BE49-F238E27FC236}">
              <a16:creationId xmlns:a16="http://schemas.microsoft.com/office/drawing/2014/main" id="{FA10E3C7-5E52-4ADD-A4EE-4F344EB8B810}"/>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335</xdr:row>
      <xdr:rowOff>0</xdr:rowOff>
    </xdr:from>
    <xdr:ext cx="85725" cy="221876"/>
    <xdr:sp macro="" textlink="">
      <xdr:nvSpPr>
        <xdr:cNvPr id="383" name="Text Box 15">
          <a:extLst>
            <a:ext uri="{FF2B5EF4-FFF2-40B4-BE49-F238E27FC236}">
              <a16:creationId xmlns:a16="http://schemas.microsoft.com/office/drawing/2014/main" id="{BBAEA405-CAE7-43D6-BDA1-D745C4074F4B}"/>
            </a:ext>
          </a:extLst>
        </xdr:cNvPr>
        <xdr:cNvSpPr txBox="1">
          <a:spLocks noChangeArrowheads="1"/>
        </xdr:cNvSpPr>
      </xdr:nvSpPr>
      <xdr:spPr bwMode="auto">
        <a:xfrm>
          <a:off x="4905375" y="6450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84" name="Text Box 15">
          <a:extLst>
            <a:ext uri="{FF2B5EF4-FFF2-40B4-BE49-F238E27FC236}">
              <a16:creationId xmlns:a16="http://schemas.microsoft.com/office/drawing/2014/main" id="{636BAB7A-711B-4E74-A24E-38D82178D201}"/>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85" name="Text Box 15">
          <a:extLst>
            <a:ext uri="{FF2B5EF4-FFF2-40B4-BE49-F238E27FC236}">
              <a16:creationId xmlns:a16="http://schemas.microsoft.com/office/drawing/2014/main" id="{85A96620-6BE2-4400-9311-5EEB728D6D42}"/>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86" name="Text Box 15">
          <a:extLst>
            <a:ext uri="{FF2B5EF4-FFF2-40B4-BE49-F238E27FC236}">
              <a16:creationId xmlns:a16="http://schemas.microsoft.com/office/drawing/2014/main" id="{20817271-9950-4E8B-B9DD-61E11247C5AD}"/>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87" name="Text Box 15">
          <a:extLst>
            <a:ext uri="{FF2B5EF4-FFF2-40B4-BE49-F238E27FC236}">
              <a16:creationId xmlns:a16="http://schemas.microsoft.com/office/drawing/2014/main" id="{C61641E0-E785-4A29-89A2-A99EDC92B7A9}"/>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88" name="Text Box 15">
          <a:extLst>
            <a:ext uri="{FF2B5EF4-FFF2-40B4-BE49-F238E27FC236}">
              <a16:creationId xmlns:a16="http://schemas.microsoft.com/office/drawing/2014/main" id="{1CB11EA8-5BCA-4028-B31A-E9162CC1F1AB}"/>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89" name="Text Box 15">
          <a:extLst>
            <a:ext uri="{FF2B5EF4-FFF2-40B4-BE49-F238E27FC236}">
              <a16:creationId xmlns:a16="http://schemas.microsoft.com/office/drawing/2014/main" id="{766ADF28-9DF5-4D9C-9685-2C2A916E66DE}"/>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90" name="Text Box 15">
          <a:extLst>
            <a:ext uri="{FF2B5EF4-FFF2-40B4-BE49-F238E27FC236}">
              <a16:creationId xmlns:a16="http://schemas.microsoft.com/office/drawing/2014/main" id="{E1758359-0F76-4173-92BC-AB0CE7FF33A7}"/>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391" name="Text Box 15">
          <a:extLst>
            <a:ext uri="{FF2B5EF4-FFF2-40B4-BE49-F238E27FC236}">
              <a16:creationId xmlns:a16="http://schemas.microsoft.com/office/drawing/2014/main" id="{2EFDC29F-2B8E-4AE4-B2F8-AE87BB3FD4A9}"/>
            </a:ext>
          </a:extLst>
        </xdr:cNvPr>
        <xdr:cNvSpPr txBox="1">
          <a:spLocks noChangeArrowheads="1"/>
        </xdr:cNvSpPr>
      </xdr:nvSpPr>
      <xdr:spPr bwMode="auto">
        <a:xfrm>
          <a:off x="44481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92" name="Text Box 15">
          <a:extLst>
            <a:ext uri="{FF2B5EF4-FFF2-40B4-BE49-F238E27FC236}">
              <a16:creationId xmlns:a16="http://schemas.microsoft.com/office/drawing/2014/main" id="{804106C7-FC44-41B1-BA96-6839D0F17770}"/>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93" name="Text Box 15">
          <a:extLst>
            <a:ext uri="{FF2B5EF4-FFF2-40B4-BE49-F238E27FC236}">
              <a16:creationId xmlns:a16="http://schemas.microsoft.com/office/drawing/2014/main" id="{17782D76-B6DD-4EA5-B3BD-E2833260B753}"/>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94" name="Text Box 15">
          <a:extLst>
            <a:ext uri="{FF2B5EF4-FFF2-40B4-BE49-F238E27FC236}">
              <a16:creationId xmlns:a16="http://schemas.microsoft.com/office/drawing/2014/main" id="{B7F72C69-C462-45B3-BA86-CCAE1E558CD6}"/>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395" name="Text Box 15">
          <a:extLst>
            <a:ext uri="{FF2B5EF4-FFF2-40B4-BE49-F238E27FC236}">
              <a16:creationId xmlns:a16="http://schemas.microsoft.com/office/drawing/2014/main" id="{26E87328-1E20-4189-9014-6F6E76CDF718}"/>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96" name="Text Box 15">
          <a:extLst>
            <a:ext uri="{FF2B5EF4-FFF2-40B4-BE49-F238E27FC236}">
              <a16:creationId xmlns:a16="http://schemas.microsoft.com/office/drawing/2014/main" id="{F22B789A-7129-4F67-829D-7BDC8C9A770D}"/>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97" name="Text Box 15">
          <a:extLst>
            <a:ext uri="{FF2B5EF4-FFF2-40B4-BE49-F238E27FC236}">
              <a16:creationId xmlns:a16="http://schemas.microsoft.com/office/drawing/2014/main" id="{282C0FF9-123F-4B7E-9CA4-CF9649366E32}"/>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98" name="Text Box 15">
          <a:extLst>
            <a:ext uri="{FF2B5EF4-FFF2-40B4-BE49-F238E27FC236}">
              <a16:creationId xmlns:a16="http://schemas.microsoft.com/office/drawing/2014/main" id="{FF960098-F6F5-4708-97C5-151FA95DE480}"/>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399" name="Text Box 15">
          <a:extLst>
            <a:ext uri="{FF2B5EF4-FFF2-40B4-BE49-F238E27FC236}">
              <a16:creationId xmlns:a16="http://schemas.microsoft.com/office/drawing/2014/main" id="{EE5C53CB-2017-4F45-A1F6-068388A4D35D}"/>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400" name="Text Box 15">
          <a:extLst>
            <a:ext uri="{FF2B5EF4-FFF2-40B4-BE49-F238E27FC236}">
              <a16:creationId xmlns:a16="http://schemas.microsoft.com/office/drawing/2014/main" id="{1EC9F78D-4BF1-4DA5-A555-AA0C11444C60}"/>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401" name="Text Box 15">
          <a:extLst>
            <a:ext uri="{FF2B5EF4-FFF2-40B4-BE49-F238E27FC236}">
              <a16:creationId xmlns:a16="http://schemas.microsoft.com/office/drawing/2014/main" id="{F07278D8-B953-432A-9932-84D8CD6D4596}"/>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336</xdr:row>
      <xdr:rowOff>0</xdr:rowOff>
    </xdr:from>
    <xdr:ext cx="85725" cy="221876"/>
    <xdr:sp macro="" textlink="">
      <xdr:nvSpPr>
        <xdr:cNvPr id="402" name="Text Box 15">
          <a:extLst>
            <a:ext uri="{FF2B5EF4-FFF2-40B4-BE49-F238E27FC236}">
              <a16:creationId xmlns:a16="http://schemas.microsoft.com/office/drawing/2014/main" id="{E87C3376-76F3-4DB2-988F-B901D64C1939}"/>
            </a:ext>
          </a:extLst>
        </xdr:cNvPr>
        <xdr:cNvSpPr txBox="1">
          <a:spLocks noChangeArrowheads="1"/>
        </xdr:cNvSpPr>
      </xdr:nvSpPr>
      <xdr:spPr bwMode="auto">
        <a:xfrm>
          <a:off x="44481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403" name="Text Box 15">
          <a:extLst>
            <a:ext uri="{FF2B5EF4-FFF2-40B4-BE49-F238E27FC236}">
              <a16:creationId xmlns:a16="http://schemas.microsoft.com/office/drawing/2014/main" id="{2FCC7401-E822-4FE7-86DA-BBB536BBE9E4}"/>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404" name="Text Box 15">
          <a:extLst>
            <a:ext uri="{FF2B5EF4-FFF2-40B4-BE49-F238E27FC236}">
              <a16:creationId xmlns:a16="http://schemas.microsoft.com/office/drawing/2014/main" id="{F2F68E4B-C944-49A6-97AB-1ACE8FFF2272}"/>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405" name="Text Box 15">
          <a:extLst>
            <a:ext uri="{FF2B5EF4-FFF2-40B4-BE49-F238E27FC236}">
              <a16:creationId xmlns:a16="http://schemas.microsoft.com/office/drawing/2014/main" id="{2361833E-C71F-4B07-AD3E-8CDD996768DF}"/>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336</xdr:row>
      <xdr:rowOff>0</xdr:rowOff>
    </xdr:from>
    <xdr:ext cx="85725" cy="221876"/>
    <xdr:sp macro="" textlink="">
      <xdr:nvSpPr>
        <xdr:cNvPr id="406" name="Text Box 15">
          <a:extLst>
            <a:ext uri="{FF2B5EF4-FFF2-40B4-BE49-F238E27FC236}">
              <a16:creationId xmlns:a16="http://schemas.microsoft.com/office/drawing/2014/main" id="{41B75CB5-9F6E-4B13-86DF-07F861CF530A}"/>
            </a:ext>
          </a:extLst>
        </xdr:cNvPr>
        <xdr:cNvSpPr txBox="1">
          <a:spLocks noChangeArrowheads="1"/>
        </xdr:cNvSpPr>
      </xdr:nvSpPr>
      <xdr:spPr bwMode="auto">
        <a:xfrm>
          <a:off x="549592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407" name="Text Box 15">
          <a:extLst>
            <a:ext uri="{FF2B5EF4-FFF2-40B4-BE49-F238E27FC236}">
              <a16:creationId xmlns:a16="http://schemas.microsoft.com/office/drawing/2014/main" id="{F63443BD-B043-466E-A2F8-3B79F90A7048}"/>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408" name="Text Box 15">
          <a:extLst>
            <a:ext uri="{FF2B5EF4-FFF2-40B4-BE49-F238E27FC236}">
              <a16:creationId xmlns:a16="http://schemas.microsoft.com/office/drawing/2014/main" id="{4BDA9B5B-FDD4-4FB7-825C-A7CE1E310C35}"/>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409" name="Text Box 15">
          <a:extLst>
            <a:ext uri="{FF2B5EF4-FFF2-40B4-BE49-F238E27FC236}">
              <a16:creationId xmlns:a16="http://schemas.microsoft.com/office/drawing/2014/main" id="{2467685F-526A-41F1-9E69-6B67F1939FE2}"/>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336</xdr:row>
      <xdr:rowOff>0</xdr:rowOff>
    </xdr:from>
    <xdr:ext cx="85725" cy="221876"/>
    <xdr:sp macro="" textlink="">
      <xdr:nvSpPr>
        <xdr:cNvPr id="410" name="Text Box 15">
          <a:extLst>
            <a:ext uri="{FF2B5EF4-FFF2-40B4-BE49-F238E27FC236}">
              <a16:creationId xmlns:a16="http://schemas.microsoft.com/office/drawing/2014/main" id="{626E4568-5B7D-4032-ABC7-17242803D427}"/>
            </a:ext>
          </a:extLst>
        </xdr:cNvPr>
        <xdr:cNvSpPr txBox="1">
          <a:spLocks noChangeArrowheads="1"/>
        </xdr:cNvSpPr>
      </xdr:nvSpPr>
      <xdr:spPr bwMode="auto">
        <a:xfrm>
          <a:off x="4905375" y="6469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11" name="Text Box 15">
          <a:extLst>
            <a:ext uri="{FF2B5EF4-FFF2-40B4-BE49-F238E27FC236}">
              <a16:creationId xmlns:a16="http://schemas.microsoft.com/office/drawing/2014/main" id="{B5D2421D-413A-46CF-BF4B-9EB0493F804A}"/>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12" name="Text Box 15">
          <a:extLst>
            <a:ext uri="{FF2B5EF4-FFF2-40B4-BE49-F238E27FC236}">
              <a16:creationId xmlns:a16="http://schemas.microsoft.com/office/drawing/2014/main" id="{4AF79379-CB06-4AC8-9294-007B9965B4B8}"/>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13" name="Text Box 15">
          <a:extLst>
            <a:ext uri="{FF2B5EF4-FFF2-40B4-BE49-F238E27FC236}">
              <a16:creationId xmlns:a16="http://schemas.microsoft.com/office/drawing/2014/main" id="{0F7BB095-49E1-40FE-9B43-2CCFDF2B720C}"/>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14" name="Text Box 15">
          <a:extLst>
            <a:ext uri="{FF2B5EF4-FFF2-40B4-BE49-F238E27FC236}">
              <a16:creationId xmlns:a16="http://schemas.microsoft.com/office/drawing/2014/main" id="{2BDA7AA4-CD49-4202-B98D-4E755FDAD86C}"/>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15" name="Text Box 15">
          <a:extLst>
            <a:ext uri="{FF2B5EF4-FFF2-40B4-BE49-F238E27FC236}">
              <a16:creationId xmlns:a16="http://schemas.microsoft.com/office/drawing/2014/main" id="{FB0AE1D7-0D5D-4263-B8F7-743CB6B35A95}"/>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16" name="Text Box 15">
          <a:extLst>
            <a:ext uri="{FF2B5EF4-FFF2-40B4-BE49-F238E27FC236}">
              <a16:creationId xmlns:a16="http://schemas.microsoft.com/office/drawing/2014/main" id="{32AFB5A7-89E0-4D28-8BED-5C5393AC5ABE}"/>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17" name="Text Box 15">
          <a:extLst>
            <a:ext uri="{FF2B5EF4-FFF2-40B4-BE49-F238E27FC236}">
              <a16:creationId xmlns:a16="http://schemas.microsoft.com/office/drawing/2014/main" id="{BE10A1E7-2629-47FC-A052-4F66D753234F}"/>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418" name="Text Box 15">
          <a:extLst>
            <a:ext uri="{FF2B5EF4-FFF2-40B4-BE49-F238E27FC236}">
              <a16:creationId xmlns:a16="http://schemas.microsoft.com/office/drawing/2014/main" id="{98D4D52B-0734-4511-AE60-5E6EF98FF107}"/>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19" name="Text Box 15">
          <a:extLst>
            <a:ext uri="{FF2B5EF4-FFF2-40B4-BE49-F238E27FC236}">
              <a16:creationId xmlns:a16="http://schemas.microsoft.com/office/drawing/2014/main" id="{70EDF23F-7308-4E14-AA73-13998611C7A2}"/>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20" name="Text Box 15">
          <a:extLst>
            <a:ext uri="{FF2B5EF4-FFF2-40B4-BE49-F238E27FC236}">
              <a16:creationId xmlns:a16="http://schemas.microsoft.com/office/drawing/2014/main" id="{FE3DF3D9-1F82-436C-AB23-CDD7A631534F}"/>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21" name="Text Box 15">
          <a:extLst>
            <a:ext uri="{FF2B5EF4-FFF2-40B4-BE49-F238E27FC236}">
              <a16:creationId xmlns:a16="http://schemas.microsoft.com/office/drawing/2014/main" id="{575AD657-F541-4435-9350-D9FAA71FCFB9}"/>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22" name="Text Box 15">
          <a:extLst>
            <a:ext uri="{FF2B5EF4-FFF2-40B4-BE49-F238E27FC236}">
              <a16:creationId xmlns:a16="http://schemas.microsoft.com/office/drawing/2014/main" id="{FA9F27A0-801A-4224-B5C5-808B1D934E08}"/>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23" name="Text Box 15">
          <a:extLst>
            <a:ext uri="{FF2B5EF4-FFF2-40B4-BE49-F238E27FC236}">
              <a16:creationId xmlns:a16="http://schemas.microsoft.com/office/drawing/2014/main" id="{19073425-D76C-4FAA-AC5C-AEF66A64E6DB}"/>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24" name="Text Box 15">
          <a:extLst>
            <a:ext uri="{FF2B5EF4-FFF2-40B4-BE49-F238E27FC236}">
              <a16:creationId xmlns:a16="http://schemas.microsoft.com/office/drawing/2014/main" id="{8F3CC648-57BE-4225-86E3-2F086FEAC1F0}"/>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25" name="Text Box 15">
          <a:extLst>
            <a:ext uri="{FF2B5EF4-FFF2-40B4-BE49-F238E27FC236}">
              <a16:creationId xmlns:a16="http://schemas.microsoft.com/office/drawing/2014/main" id="{FD2EFC5B-C38C-4B5A-8A01-EFCC2BF94333}"/>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26" name="Text Box 15">
          <a:extLst>
            <a:ext uri="{FF2B5EF4-FFF2-40B4-BE49-F238E27FC236}">
              <a16:creationId xmlns:a16="http://schemas.microsoft.com/office/drawing/2014/main" id="{446F3DD9-56A2-4C20-B79E-43FD76002C52}"/>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427" name="Text Box 15">
          <a:extLst>
            <a:ext uri="{FF2B5EF4-FFF2-40B4-BE49-F238E27FC236}">
              <a16:creationId xmlns:a16="http://schemas.microsoft.com/office/drawing/2014/main" id="{2D7A5A6B-8ECF-4657-9855-7000BC75B44B}"/>
            </a:ext>
          </a:extLst>
        </xdr:cNvPr>
        <xdr:cNvSpPr txBox="1">
          <a:spLocks noChangeArrowheads="1"/>
        </xdr:cNvSpPr>
      </xdr:nvSpPr>
      <xdr:spPr bwMode="auto">
        <a:xfrm>
          <a:off x="44481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428" name="Text Box 15">
          <a:extLst>
            <a:ext uri="{FF2B5EF4-FFF2-40B4-BE49-F238E27FC236}">
              <a16:creationId xmlns:a16="http://schemas.microsoft.com/office/drawing/2014/main" id="{79F367D4-91BC-45FD-BC59-2ED82AC57A5D}"/>
            </a:ext>
          </a:extLst>
        </xdr:cNvPr>
        <xdr:cNvSpPr txBox="1">
          <a:spLocks noChangeArrowheads="1"/>
        </xdr:cNvSpPr>
      </xdr:nvSpPr>
      <xdr:spPr bwMode="auto">
        <a:xfrm>
          <a:off x="44481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429" name="Text Box 15">
          <a:extLst>
            <a:ext uri="{FF2B5EF4-FFF2-40B4-BE49-F238E27FC236}">
              <a16:creationId xmlns:a16="http://schemas.microsoft.com/office/drawing/2014/main" id="{C9F5ED67-6A18-4123-A725-72450AAD0611}"/>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30" name="Text Box 15">
          <a:extLst>
            <a:ext uri="{FF2B5EF4-FFF2-40B4-BE49-F238E27FC236}">
              <a16:creationId xmlns:a16="http://schemas.microsoft.com/office/drawing/2014/main" id="{7B1D43DC-8624-497A-8273-0BE24813A9A4}"/>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31" name="Text Box 15">
          <a:extLst>
            <a:ext uri="{FF2B5EF4-FFF2-40B4-BE49-F238E27FC236}">
              <a16:creationId xmlns:a16="http://schemas.microsoft.com/office/drawing/2014/main" id="{B2D393E6-541B-45B8-A212-E2CA87B8A498}"/>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32" name="Text Box 15">
          <a:extLst>
            <a:ext uri="{FF2B5EF4-FFF2-40B4-BE49-F238E27FC236}">
              <a16:creationId xmlns:a16="http://schemas.microsoft.com/office/drawing/2014/main" id="{11932555-3939-45C7-AA14-12A00E742A0F}"/>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433" name="Text Box 15">
          <a:extLst>
            <a:ext uri="{FF2B5EF4-FFF2-40B4-BE49-F238E27FC236}">
              <a16:creationId xmlns:a16="http://schemas.microsoft.com/office/drawing/2014/main" id="{F3BB57BA-F0B2-4597-9327-916824F7578E}"/>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34" name="Text Box 15">
          <a:extLst>
            <a:ext uri="{FF2B5EF4-FFF2-40B4-BE49-F238E27FC236}">
              <a16:creationId xmlns:a16="http://schemas.microsoft.com/office/drawing/2014/main" id="{015A5F10-ED00-4F0E-A1FC-AC56055C1D9B}"/>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35" name="Text Box 15">
          <a:extLst>
            <a:ext uri="{FF2B5EF4-FFF2-40B4-BE49-F238E27FC236}">
              <a16:creationId xmlns:a16="http://schemas.microsoft.com/office/drawing/2014/main" id="{4BA4F5CA-C217-4D41-9903-498D63530BD1}"/>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36" name="Text Box 15">
          <a:extLst>
            <a:ext uri="{FF2B5EF4-FFF2-40B4-BE49-F238E27FC236}">
              <a16:creationId xmlns:a16="http://schemas.microsoft.com/office/drawing/2014/main" id="{D8E6EE56-C009-4BA7-A1F7-06224C6266F5}"/>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437" name="Text Box 15">
          <a:extLst>
            <a:ext uri="{FF2B5EF4-FFF2-40B4-BE49-F238E27FC236}">
              <a16:creationId xmlns:a16="http://schemas.microsoft.com/office/drawing/2014/main" id="{DD7EF408-AAB6-4A73-877B-C8287E546DCC}"/>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438" name="Text Box 15">
          <a:extLst>
            <a:ext uri="{FF2B5EF4-FFF2-40B4-BE49-F238E27FC236}">
              <a16:creationId xmlns:a16="http://schemas.microsoft.com/office/drawing/2014/main" id="{3292A98B-F72B-490B-86A4-C861B3227368}"/>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439" name="Text Box 15">
          <a:extLst>
            <a:ext uri="{FF2B5EF4-FFF2-40B4-BE49-F238E27FC236}">
              <a16:creationId xmlns:a16="http://schemas.microsoft.com/office/drawing/2014/main" id="{A2CD2542-1C93-4B6B-941F-69658FC7353C}"/>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440" name="Text Box 15">
          <a:extLst>
            <a:ext uri="{FF2B5EF4-FFF2-40B4-BE49-F238E27FC236}">
              <a16:creationId xmlns:a16="http://schemas.microsoft.com/office/drawing/2014/main" id="{F3550917-7B89-4989-9850-638A8137D5BC}"/>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441" name="Text Box 15">
          <a:extLst>
            <a:ext uri="{FF2B5EF4-FFF2-40B4-BE49-F238E27FC236}">
              <a16:creationId xmlns:a16="http://schemas.microsoft.com/office/drawing/2014/main" id="{E542990B-9B6A-46DB-AF16-07B5FE603E79}"/>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442" name="Text Box 15">
          <a:extLst>
            <a:ext uri="{FF2B5EF4-FFF2-40B4-BE49-F238E27FC236}">
              <a16:creationId xmlns:a16="http://schemas.microsoft.com/office/drawing/2014/main" id="{625FBC3E-6033-4CA4-921D-45C745332A27}"/>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443" name="Text Box 15">
          <a:extLst>
            <a:ext uri="{FF2B5EF4-FFF2-40B4-BE49-F238E27FC236}">
              <a16:creationId xmlns:a16="http://schemas.microsoft.com/office/drawing/2014/main" id="{30E9B9C6-E9F8-4FBF-BEAC-775C8E4BBDAC}"/>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444" name="Text Box 15">
          <a:extLst>
            <a:ext uri="{FF2B5EF4-FFF2-40B4-BE49-F238E27FC236}">
              <a16:creationId xmlns:a16="http://schemas.microsoft.com/office/drawing/2014/main" id="{F83DB25F-576E-4140-B952-013E33F78F72}"/>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445" name="Text Box 15">
          <a:extLst>
            <a:ext uri="{FF2B5EF4-FFF2-40B4-BE49-F238E27FC236}">
              <a16:creationId xmlns:a16="http://schemas.microsoft.com/office/drawing/2014/main" id="{31A94AC7-68E2-4BF5-B746-9E71F46C0768}"/>
            </a:ext>
          </a:extLst>
        </xdr:cNvPr>
        <xdr:cNvSpPr txBox="1">
          <a:spLocks noChangeArrowheads="1"/>
        </xdr:cNvSpPr>
      </xdr:nvSpPr>
      <xdr:spPr bwMode="auto">
        <a:xfrm>
          <a:off x="44481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446" name="Text Box 15">
          <a:extLst>
            <a:ext uri="{FF2B5EF4-FFF2-40B4-BE49-F238E27FC236}">
              <a16:creationId xmlns:a16="http://schemas.microsoft.com/office/drawing/2014/main" id="{DFF4A4DD-C12B-48F4-AE41-BED8386F1EB8}"/>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447" name="Text Box 15">
          <a:extLst>
            <a:ext uri="{FF2B5EF4-FFF2-40B4-BE49-F238E27FC236}">
              <a16:creationId xmlns:a16="http://schemas.microsoft.com/office/drawing/2014/main" id="{06A1364B-7AF7-4A9E-8956-76425B7C4245}"/>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448" name="Text Box 15">
          <a:extLst>
            <a:ext uri="{FF2B5EF4-FFF2-40B4-BE49-F238E27FC236}">
              <a16:creationId xmlns:a16="http://schemas.microsoft.com/office/drawing/2014/main" id="{955D8096-3EA2-42EF-9E48-156A1EC87866}"/>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449" name="Text Box 15">
          <a:extLst>
            <a:ext uri="{FF2B5EF4-FFF2-40B4-BE49-F238E27FC236}">
              <a16:creationId xmlns:a16="http://schemas.microsoft.com/office/drawing/2014/main" id="{E0F67BFD-0F77-409C-87F4-2BB2DAD6AB80}"/>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450" name="Text Box 15">
          <a:extLst>
            <a:ext uri="{FF2B5EF4-FFF2-40B4-BE49-F238E27FC236}">
              <a16:creationId xmlns:a16="http://schemas.microsoft.com/office/drawing/2014/main" id="{8122127F-593E-42AA-B26E-CB0621581080}"/>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451" name="Text Box 15">
          <a:extLst>
            <a:ext uri="{FF2B5EF4-FFF2-40B4-BE49-F238E27FC236}">
              <a16:creationId xmlns:a16="http://schemas.microsoft.com/office/drawing/2014/main" id="{E6F050E9-10FE-4357-A0B0-1784733DECC5}"/>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452" name="Text Box 15">
          <a:extLst>
            <a:ext uri="{FF2B5EF4-FFF2-40B4-BE49-F238E27FC236}">
              <a16:creationId xmlns:a16="http://schemas.microsoft.com/office/drawing/2014/main" id="{8273ABE8-AB8D-42A4-98C0-F227382E5999}"/>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453" name="Text Box 15">
          <a:extLst>
            <a:ext uri="{FF2B5EF4-FFF2-40B4-BE49-F238E27FC236}">
              <a16:creationId xmlns:a16="http://schemas.microsoft.com/office/drawing/2014/main" id="{0AA31990-0166-4389-BEB7-5AD15C8DF4BA}"/>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454" name="Text Box 15">
          <a:extLst>
            <a:ext uri="{FF2B5EF4-FFF2-40B4-BE49-F238E27FC236}">
              <a16:creationId xmlns:a16="http://schemas.microsoft.com/office/drawing/2014/main" id="{6718DD5E-DB3E-42F5-A77F-0059A402C6D6}"/>
            </a:ext>
          </a:extLst>
        </xdr:cNvPr>
        <xdr:cNvSpPr txBox="1">
          <a:spLocks noChangeArrowheads="1"/>
        </xdr:cNvSpPr>
      </xdr:nvSpPr>
      <xdr:spPr bwMode="auto">
        <a:xfrm>
          <a:off x="44481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455" name="Text Box 15">
          <a:extLst>
            <a:ext uri="{FF2B5EF4-FFF2-40B4-BE49-F238E27FC236}">
              <a16:creationId xmlns:a16="http://schemas.microsoft.com/office/drawing/2014/main" id="{6475229D-2F1F-40FE-A560-5A28AC90F6BC}"/>
            </a:ext>
          </a:extLst>
        </xdr:cNvPr>
        <xdr:cNvSpPr txBox="1">
          <a:spLocks noChangeArrowheads="1"/>
        </xdr:cNvSpPr>
      </xdr:nvSpPr>
      <xdr:spPr bwMode="auto">
        <a:xfrm>
          <a:off x="44481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343</xdr:row>
      <xdr:rowOff>0</xdr:rowOff>
    </xdr:from>
    <xdr:ext cx="85725" cy="221876"/>
    <xdr:sp macro="" textlink="">
      <xdr:nvSpPr>
        <xdr:cNvPr id="456" name="Text Box 15">
          <a:extLst>
            <a:ext uri="{FF2B5EF4-FFF2-40B4-BE49-F238E27FC236}">
              <a16:creationId xmlns:a16="http://schemas.microsoft.com/office/drawing/2014/main" id="{A00A49F3-C941-4664-A4CD-91C6A499F789}"/>
            </a:ext>
          </a:extLst>
        </xdr:cNvPr>
        <xdr:cNvSpPr txBox="1">
          <a:spLocks noChangeArrowheads="1"/>
        </xdr:cNvSpPr>
      </xdr:nvSpPr>
      <xdr:spPr bwMode="auto">
        <a:xfrm>
          <a:off x="44481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457" name="Text Box 15">
          <a:extLst>
            <a:ext uri="{FF2B5EF4-FFF2-40B4-BE49-F238E27FC236}">
              <a16:creationId xmlns:a16="http://schemas.microsoft.com/office/drawing/2014/main" id="{E6A88E23-837A-4DFA-BCFC-3B78D5D0BF70}"/>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458" name="Text Box 15">
          <a:extLst>
            <a:ext uri="{FF2B5EF4-FFF2-40B4-BE49-F238E27FC236}">
              <a16:creationId xmlns:a16="http://schemas.microsoft.com/office/drawing/2014/main" id="{A9386C20-5BDA-48AC-B132-F8C46D1DB46B}"/>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459" name="Text Box 15">
          <a:extLst>
            <a:ext uri="{FF2B5EF4-FFF2-40B4-BE49-F238E27FC236}">
              <a16:creationId xmlns:a16="http://schemas.microsoft.com/office/drawing/2014/main" id="{6C7A7735-28E1-412A-A1D9-09A5CB3D7B52}"/>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343</xdr:row>
      <xdr:rowOff>0</xdr:rowOff>
    </xdr:from>
    <xdr:ext cx="85725" cy="221876"/>
    <xdr:sp macro="" textlink="">
      <xdr:nvSpPr>
        <xdr:cNvPr id="460" name="Text Box 15">
          <a:extLst>
            <a:ext uri="{FF2B5EF4-FFF2-40B4-BE49-F238E27FC236}">
              <a16:creationId xmlns:a16="http://schemas.microsoft.com/office/drawing/2014/main" id="{026C04F8-6930-4F3A-A474-2F9C7953286E}"/>
            </a:ext>
          </a:extLst>
        </xdr:cNvPr>
        <xdr:cNvSpPr txBox="1">
          <a:spLocks noChangeArrowheads="1"/>
        </xdr:cNvSpPr>
      </xdr:nvSpPr>
      <xdr:spPr bwMode="auto">
        <a:xfrm>
          <a:off x="549592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461" name="Text Box 15">
          <a:extLst>
            <a:ext uri="{FF2B5EF4-FFF2-40B4-BE49-F238E27FC236}">
              <a16:creationId xmlns:a16="http://schemas.microsoft.com/office/drawing/2014/main" id="{E935DC49-3BA8-4419-84CB-3D05C55234A1}"/>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462" name="Text Box 15">
          <a:extLst>
            <a:ext uri="{FF2B5EF4-FFF2-40B4-BE49-F238E27FC236}">
              <a16:creationId xmlns:a16="http://schemas.microsoft.com/office/drawing/2014/main" id="{7297A8F4-FB44-49EB-8BE0-E4AD592907B2}"/>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463" name="Text Box 15">
          <a:extLst>
            <a:ext uri="{FF2B5EF4-FFF2-40B4-BE49-F238E27FC236}">
              <a16:creationId xmlns:a16="http://schemas.microsoft.com/office/drawing/2014/main" id="{7E0A0706-C8A9-4714-A330-2F17F019E766}"/>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343</xdr:row>
      <xdr:rowOff>0</xdr:rowOff>
    </xdr:from>
    <xdr:ext cx="85725" cy="221876"/>
    <xdr:sp macro="" textlink="">
      <xdr:nvSpPr>
        <xdr:cNvPr id="464" name="Text Box 15">
          <a:extLst>
            <a:ext uri="{FF2B5EF4-FFF2-40B4-BE49-F238E27FC236}">
              <a16:creationId xmlns:a16="http://schemas.microsoft.com/office/drawing/2014/main" id="{78057EBA-B032-4F19-BC58-87EC17F93BE0}"/>
            </a:ext>
          </a:extLst>
        </xdr:cNvPr>
        <xdr:cNvSpPr txBox="1">
          <a:spLocks noChangeArrowheads="1"/>
        </xdr:cNvSpPr>
      </xdr:nvSpPr>
      <xdr:spPr bwMode="auto">
        <a:xfrm>
          <a:off x="4905375" y="66027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65" name="Text Box 15">
          <a:extLst>
            <a:ext uri="{FF2B5EF4-FFF2-40B4-BE49-F238E27FC236}">
              <a16:creationId xmlns:a16="http://schemas.microsoft.com/office/drawing/2014/main" id="{AB11321D-113D-4394-98DD-5C1FEC70BE7E}"/>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66" name="Text Box 15">
          <a:extLst>
            <a:ext uri="{FF2B5EF4-FFF2-40B4-BE49-F238E27FC236}">
              <a16:creationId xmlns:a16="http://schemas.microsoft.com/office/drawing/2014/main" id="{762FB7FA-75A8-4E47-89DE-8DB515667591}"/>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67" name="Text Box 15">
          <a:extLst>
            <a:ext uri="{FF2B5EF4-FFF2-40B4-BE49-F238E27FC236}">
              <a16:creationId xmlns:a16="http://schemas.microsoft.com/office/drawing/2014/main" id="{44DD2A11-9F7B-4FA0-997C-F2DE50EE5D9D}"/>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68" name="Text Box 15">
          <a:extLst>
            <a:ext uri="{FF2B5EF4-FFF2-40B4-BE49-F238E27FC236}">
              <a16:creationId xmlns:a16="http://schemas.microsoft.com/office/drawing/2014/main" id="{2D9C5A2A-962A-46F1-A221-09BACA8B248C}"/>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69" name="Text Box 15">
          <a:extLst>
            <a:ext uri="{FF2B5EF4-FFF2-40B4-BE49-F238E27FC236}">
              <a16:creationId xmlns:a16="http://schemas.microsoft.com/office/drawing/2014/main" id="{7E7621C3-6990-4964-AAC1-2F819083C4D3}"/>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70" name="Text Box 15">
          <a:extLst>
            <a:ext uri="{FF2B5EF4-FFF2-40B4-BE49-F238E27FC236}">
              <a16:creationId xmlns:a16="http://schemas.microsoft.com/office/drawing/2014/main" id="{7EE80BF9-3413-4A42-89C8-D49E813F896D}"/>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71" name="Text Box 15">
          <a:extLst>
            <a:ext uri="{FF2B5EF4-FFF2-40B4-BE49-F238E27FC236}">
              <a16:creationId xmlns:a16="http://schemas.microsoft.com/office/drawing/2014/main" id="{0FD28840-40E3-4547-A158-9EFEFCE426BD}"/>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472" name="Text Box 15">
          <a:extLst>
            <a:ext uri="{FF2B5EF4-FFF2-40B4-BE49-F238E27FC236}">
              <a16:creationId xmlns:a16="http://schemas.microsoft.com/office/drawing/2014/main" id="{58D72B3A-465D-4400-A323-9176029847CC}"/>
            </a:ext>
          </a:extLst>
        </xdr:cNvPr>
        <xdr:cNvSpPr txBox="1">
          <a:spLocks noChangeArrowheads="1"/>
        </xdr:cNvSpPr>
      </xdr:nvSpPr>
      <xdr:spPr bwMode="auto">
        <a:xfrm>
          <a:off x="44481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73" name="Text Box 15">
          <a:extLst>
            <a:ext uri="{FF2B5EF4-FFF2-40B4-BE49-F238E27FC236}">
              <a16:creationId xmlns:a16="http://schemas.microsoft.com/office/drawing/2014/main" id="{02DB40B9-E94D-4AEF-85F5-9A677DF1279F}"/>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74" name="Text Box 15">
          <a:extLst>
            <a:ext uri="{FF2B5EF4-FFF2-40B4-BE49-F238E27FC236}">
              <a16:creationId xmlns:a16="http://schemas.microsoft.com/office/drawing/2014/main" id="{962E5EDA-2057-4F04-821D-AECE326C3874}"/>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75" name="Text Box 15">
          <a:extLst>
            <a:ext uri="{FF2B5EF4-FFF2-40B4-BE49-F238E27FC236}">
              <a16:creationId xmlns:a16="http://schemas.microsoft.com/office/drawing/2014/main" id="{D834727D-5862-4CF0-8310-DAF486F205EF}"/>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76" name="Text Box 15">
          <a:extLst>
            <a:ext uri="{FF2B5EF4-FFF2-40B4-BE49-F238E27FC236}">
              <a16:creationId xmlns:a16="http://schemas.microsoft.com/office/drawing/2014/main" id="{5F085773-199D-4FD7-9508-017D1390AACE}"/>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77" name="Text Box 15">
          <a:extLst>
            <a:ext uri="{FF2B5EF4-FFF2-40B4-BE49-F238E27FC236}">
              <a16:creationId xmlns:a16="http://schemas.microsoft.com/office/drawing/2014/main" id="{1C6C64B2-FB81-46A6-8564-D0A8FF1E27D7}"/>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78" name="Text Box 15">
          <a:extLst>
            <a:ext uri="{FF2B5EF4-FFF2-40B4-BE49-F238E27FC236}">
              <a16:creationId xmlns:a16="http://schemas.microsoft.com/office/drawing/2014/main" id="{15013AB1-45CA-4A08-B545-8F2726FF3C2E}"/>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79" name="Text Box 15">
          <a:extLst>
            <a:ext uri="{FF2B5EF4-FFF2-40B4-BE49-F238E27FC236}">
              <a16:creationId xmlns:a16="http://schemas.microsoft.com/office/drawing/2014/main" id="{E046F13C-34DB-4E03-9475-B18D771C1BE8}"/>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80" name="Text Box 15">
          <a:extLst>
            <a:ext uri="{FF2B5EF4-FFF2-40B4-BE49-F238E27FC236}">
              <a16:creationId xmlns:a16="http://schemas.microsoft.com/office/drawing/2014/main" id="{7939693E-5699-417A-A22F-F88CB0D3FCB7}"/>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481" name="Text Box 15">
          <a:extLst>
            <a:ext uri="{FF2B5EF4-FFF2-40B4-BE49-F238E27FC236}">
              <a16:creationId xmlns:a16="http://schemas.microsoft.com/office/drawing/2014/main" id="{D2FC6DF2-011E-4434-8A65-52AD8875B861}"/>
            </a:ext>
          </a:extLst>
        </xdr:cNvPr>
        <xdr:cNvSpPr txBox="1">
          <a:spLocks noChangeArrowheads="1"/>
        </xdr:cNvSpPr>
      </xdr:nvSpPr>
      <xdr:spPr bwMode="auto">
        <a:xfrm>
          <a:off x="44481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482" name="Text Box 15">
          <a:extLst>
            <a:ext uri="{FF2B5EF4-FFF2-40B4-BE49-F238E27FC236}">
              <a16:creationId xmlns:a16="http://schemas.microsoft.com/office/drawing/2014/main" id="{E5F15C61-69CD-422E-B94C-93DF3FABC55C}"/>
            </a:ext>
          </a:extLst>
        </xdr:cNvPr>
        <xdr:cNvSpPr txBox="1">
          <a:spLocks noChangeArrowheads="1"/>
        </xdr:cNvSpPr>
      </xdr:nvSpPr>
      <xdr:spPr bwMode="auto">
        <a:xfrm>
          <a:off x="44481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344</xdr:row>
      <xdr:rowOff>0</xdr:rowOff>
    </xdr:from>
    <xdr:ext cx="85725" cy="221876"/>
    <xdr:sp macro="" textlink="">
      <xdr:nvSpPr>
        <xdr:cNvPr id="483" name="Text Box 15">
          <a:extLst>
            <a:ext uri="{FF2B5EF4-FFF2-40B4-BE49-F238E27FC236}">
              <a16:creationId xmlns:a16="http://schemas.microsoft.com/office/drawing/2014/main" id="{8895ADAD-A3C1-4DBE-9E6D-EBBA2A5C4056}"/>
            </a:ext>
          </a:extLst>
        </xdr:cNvPr>
        <xdr:cNvSpPr txBox="1">
          <a:spLocks noChangeArrowheads="1"/>
        </xdr:cNvSpPr>
      </xdr:nvSpPr>
      <xdr:spPr bwMode="auto">
        <a:xfrm>
          <a:off x="44481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84" name="Text Box 15">
          <a:extLst>
            <a:ext uri="{FF2B5EF4-FFF2-40B4-BE49-F238E27FC236}">
              <a16:creationId xmlns:a16="http://schemas.microsoft.com/office/drawing/2014/main" id="{7A37FC1D-0EAA-402B-BE6D-9A8AFCA354A9}"/>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85" name="Text Box 15">
          <a:extLst>
            <a:ext uri="{FF2B5EF4-FFF2-40B4-BE49-F238E27FC236}">
              <a16:creationId xmlns:a16="http://schemas.microsoft.com/office/drawing/2014/main" id="{1FA02F69-81FC-424A-8CC9-DD60BD098F5B}"/>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86" name="Text Box 15">
          <a:extLst>
            <a:ext uri="{FF2B5EF4-FFF2-40B4-BE49-F238E27FC236}">
              <a16:creationId xmlns:a16="http://schemas.microsoft.com/office/drawing/2014/main" id="{70C72534-AF37-48F7-A83D-D06925F813B6}"/>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344</xdr:row>
      <xdr:rowOff>0</xdr:rowOff>
    </xdr:from>
    <xdr:ext cx="85725" cy="221876"/>
    <xdr:sp macro="" textlink="">
      <xdr:nvSpPr>
        <xdr:cNvPr id="487" name="Text Box 15">
          <a:extLst>
            <a:ext uri="{FF2B5EF4-FFF2-40B4-BE49-F238E27FC236}">
              <a16:creationId xmlns:a16="http://schemas.microsoft.com/office/drawing/2014/main" id="{FAD81F16-2816-4BF9-A6E6-9096CCD0E526}"/>
            </a:ext>
          </a:extLst>
        </xdr:cNvPr>
        <xdr:cNvSpPr txBox="1">
          <a:spLocks noChangeArrowheads="1"/>
        </xdr:cNvSpPr>
      </xdr:nvSpPr>
      <xdr:spPr bwMode="auto">
        <a:xfrm>
          <a:off x="549592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88" name="Text Box 15">
          <a:extLst>
            <a:ext uri="{FF2B5EF4-FFF2-40B4-BE49-F238E27FC236}">
              <a16:creationId xmlns:a16="http://schemas.microsoft.com/office/drawing/2014/main" id="{E0049147-52B2-4D09-9291-F93745CD8C22}"/>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89" name="Text Box 15">
          <a:extLst>
            <a:ext uri="{FF2B5EF4-FFF2-40B4-BE49-F238E27FC236}">
              <a16:creationId xmlns:a16="http://schemas.microsoft.com/office/drawing/2014/main" id="{92AC8E55-C851-43C0-95B7-740B451FCCC8}"/>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90" name="Text Box 15">
          <a:extLst>
            <a:ext uri="{FF2B5EF4-FFF2-40B4-BE49-F238E27FC236}">
              <a16:creationId xmlns:a16="http://schemas.microsoft.com/office/drawing/2014/main" id="{74A31A30-2C37-4C8F-B971-EE66A60D6533}"/>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344</xdr:row>
      <xdr:rowOff>0</xdr:rowOff>
    </xdr:from>
    <xdr:ext cx="85725" cy="221876"/>
    <xdr:sp macro="" textlink="">
      <xdr:nvSpPr>
        <xdr:cNvPr id="491" name="Text Box 15">
          <a:extLst>
            <a:ext uri="{FF2B5EF4-FFF2-40B4-BE49-F238E27FC236}">
              <a16:creationId xmlns:a16="http://schemas.microsoft.com/office/drawing/2014/main" id="{2CB2BF2D-5D95-40C9-9863-71AC77A2AD01}"/>
            </a:ext>
          </a:extLst>
        </xdr:cNvPr>
        <xdr:cNvSpPr txBox="1">
          <a:spLocks noChangeArrowheads="1"/>
        </xdr:cNvSpPr>
      </xdr:nvSpPr>
      <xdr:spPr bwMode="auto">
        <a:xfrm>
          <a:off x="4905375" y="66217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492" name="Text Box 15">
          <a:extLst>
            <a:ext uri="{FF2B5EF4-FFF2-40B4-BE49-F238E27FC236}">
              <a16:creationId xmlns:a16="http://schemas.microsoft.com/office/drawing/2014/main" id="{D2CD72FC-04E7-4DCF-BF30-162AD3F99EDF}"/>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493" name="Text Box 15">
          <a:extLst>
            <a:ext uri="{FF2B5EF4-FFF2-40B4-BE49-F238E27FC236}">
              <a16:creationId xmlns:a16="http://schemas.microsoft.com/office/drawing/2014/main" id="{F8F4899F-DECE-4C02-8672-0900C6CE41E1}"/>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494" name="Text Box 15">
          <a:extLst>
            <a:ext uri="{FF2B5EF4-FFF2-40B4-BE49-F238E27FC236}">
              <a16:creationId xmlns:a16="http://schemas.microsoft.com/office/drawing/2014/main" id="{0006E1B3-0070-4D0A-8E1A-1ABD090205B3}"/>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495" name="Text Box 15">
          <a:extLst>
            <a:ext uri="{FF2B5EF4-FFF2-40B4-BE49-F238E27FC236}">
              <a16:creationId xmlns:a16="http://schemas.microsoft.com/office/drawing/2014/main" id="{BCD5B0F0-596B-4F79-BA6B-2EBD3E5B8E54}"/>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496" name="Text Box 15">
          <a:extLst>
            <a:ext uri="{FF2B5EF4-FFF2-40B4-BE49-F238E27FC236}">
              <a16:creationId xmlns:a16="http://schemas.microsoft.com/office/drawing/2014/main" id="{18F82D33-9DAC-40A3-AD90-EABA400F1161}"/>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497" name="Text Box 15">
          <a:extLst>
            <a:ext uri="{FF2B5EF4-FFF2-40B4-BE49-F238E27FC236}">
              <a16:creationId xmlns:a16="http://schemas.microsoft.com/office/drawing/2014/main" id="{918F2043-48FA-4C04-820B-DCA99570FDE7}"/>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498" name="Text Box 15">
          <a:extLst>
            <a:ext uri="{FF2B5EF4-FFF2-40B4-BE49-F238E27FC236}">
              <a16:creationId xmlns:a16="http://schemas.microsoft.com/office/drawing/2014/main" id="{C5914C18-DD57-42B3-9471-BBFF8AA2B4D1}"/>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499" name="Text Box 15">
          <a:extLst>
            <a:ext uri="{FF2B5EF4-FFF2-40B4-BE49-F238E27FC236}">
              <a16:creationId xmlns:a16="http://schemas.microsoft.com/office/drawing/2014/main" id="{55998C1D-51BC-4BC9-9280-2C65FA0E8B34}"/>
            </a:ext>
          </a:extLst>
        </xdr:cNvPr>
        <xdr:cNvSpPr txBox="1">
          <a:spLocks noChangeArrowheads="1"/>
        </xdr:cNvSpPr>
      </xdr:nvSpPr>
      <xdr:spPr bwMode="auto">
        <a:xfrm>
          <a:off x="44481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00" name="Text Box 15">
          <a:extLst>
            <a:ext uri="{FF2B5EF4-FFF2-40B4-BE49-F238E27FC236}">
              <a16:creationId xmlns:a16="http://schemas.microsoft.com/office/drawing/2014/main" id="{055055FD-A266-4C16-AC7B-1AE32A70F0B5}"/>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01" name="Text Box 15">
          <a:extLst>
            <a:ext uri="{FF2B5EF4-FFF2-40B4-BE49-F238E27FC236}">
              <a16:creationId xmlns:a16="http://schemas.microsoft.com/office/drawing/2014/main" id="{3EF0BAF9-90F8-4B41-8F9B-B2293680A739}"/>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02" name="Text Box 15">
          <a:extLst>
            <a:ext uri="{FF2B5EF4-FFF2-40B4-BE49-F238E27FC236}">
              <a16:creationId xmlns:a16="http://schemas.microsoft.com/office/drawing/2014/main" id="{9870419D-6119-429C-92E0-1F0C558428A3}"/>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03" name="Text Box 15">
          <a:extLst>
            <a:ext uri="{FF2B5EF4-FFF2-40B4-BE49-F238E27FC236}">
              <a16:creationId xmlns:a16="http://schemas.microsoft.com/office/drawing/2014/main" id="{A03C771A-1E3C-419C-9AEF-F1D3D4DF1E7E}"/>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04" name="Text Box 15">
          <a:extLst>
            <a:ext uri="{FF2B5EF4-FFF2-40B4-BE49-F238E27FC236}">
              <a16:creationId xmlns:a16="http://schemas.microsoft.com/office/drawing/2014/main" id="{EA02A214-74CE-4FD1-A47A-955134247B98}"/>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05" name="Text Box 15">
          <a:extLst>
            <a:ext uri="{FF2B5EF4-FFF2-40B4-BE49-F238E27FC236}">
              <a16:creationId xmlns:a16="http://schemas.microsoft.com/office/drawing/2014/main" id="{405A5BC8-B422-4502-B810-179417B6E948}"/>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06" name="Text Box 15">
          <a:extLst>
            <a:ext uri="{FF2B5EF4-FFF2-40B4-BE49-F238E27FC236}">
              <a16:creationId xmlns:a16="http://schemas.microsoft.com/office/drawing/2014/main" id="{047F4DBC-AFBC-4367-A4F5-FB3058EDA93E}"/>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07" name="Text Box 15">
          <a:extLst>
            <a:ext uri="{FF2B5EF4-FFF2-40B4-BE49-F238E27FC236}">
              <a16:creationId xmlns:a16="http://schemas.microsoft.com/office/drawing/2014/main" id="{A3A11681-A621-4E9D-A3D4-500CF91C9522}"/>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508" name="Text Box 15">
          <a:extLst>
            <a:ext uri="{FF2B5EF4-FFF2-40B4-BE49-F238E27FC236}">
              <a16:creationId xmlns:a16="http://schemas.microsoft.com/office/drawing/2014/main" id="{EB634B4D-F6F2-496E-BAE3-A38FB4E9CFF6}"/>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509" name="Text Box 15">
          <a:extLst>
            <a:ext uri="{FF2B5EF4-FFF2-40B4-BE49-F238E27FC236}">
              <a16:creationId xmlns:a16="http://schemas.microsoft.com/office/drawing/2014/main" id="{99E94270-7E73-4484-B8BC-752A5B2C9696}"/>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510" name="Text Box 15">
          <a:extLst>
            <a:ext uri="{FF2B5EF4-FFF2-40B4-BE49-F238E27FC236}">
              <a16:creationId xmlns:a16="http://schemas.microsoft.com/office/drawing/2014/main" id="{0D176D74-3951-49BE-91AB-75AAF25A426F}"/>
            </a:ext>
          </a:extLst>
        </xdr:cNvPr>
        <xdr:cNvSpPr txBox="1">
          <a:spLocks noChangeArrowheads="1"/>
        </xdr:cNvSpPr>
      </xdr:nvSpPr>
      <xdr:spPr bwMode="auto">
        <a:xfrm>
          <a:off x="44481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11" name="Text Box 15">
          <a:extLst>
            <a:ext uri="{FF2B5EF4-FFF2-40B4-BE49-F238E27FC236}">
              <a16:creationId xmlns:a16="http://schemas.microsoft.com/office/drawing/2014/main" id="{81FA097B-4F29-4382-B366-71EA53C5BA0F}"/>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12" name="Text Box 15">
          <a:extLst>
            <a:ext uri="{FF2B5EF4-FFF2-40B4-BE49-F238E27FC236}">
              <a16:creationId xmlns:a16="http://schemas.microsoft.com/office/drawing/2014/main" id="{0FE84281-2E65-459D-BCB1-382541871859}"/>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13" name="Text Box 15">
          <a:extLst>
            <a:ext uri="{FF2B5EF4-FFF2-40B4-BE49-F238E27FC236}">
              <a16:creationId xmlns:a16="http://schemas.microsoft.com/office/drawing/2014/main" id="{DD573150-406A-45B6-8AD2-F92A75605A82}"/>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514" name="Text Box 15">
          <a:extLst>
            <a:ext uri="{FF2B5EF4-FFF2-40B4-BE49-F238E27FC236}">
              <a16:creationId xmlns:a16="http://schemas.microsoft.com/office/drawing/2014/main" id="{7FE4760E-DDD0-49F9-A909-B4AC0409C0AA}"/>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15" name="Text Box 15">
          <a:extLst>
            <a:ext uri="{FF2B5EF4-FFF2-40B4-BE49-F238E27FC236}">
              <a16:creationId xmlns:a16="http://schemas.microsoft.com/office/drawing/2014/main" id="{F9605D07-2A8B-4236-94FA-24D100CB60A7}"/>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16" name="Text Box 15">
          <a:extLst>
            <a:ext uri="{FF2B5EF4-FFF2-40B4-BE49-F238E27FC236}">
              <a16:creationId xmlns:a16="http://schemas.microsoft.com/office/drawing/2014/main" id="{50E3EBDE-4BFE-4C37-A048-4DBF3A76A321}"/>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17" name="Text Box 15">
          <a:extLst>
            <a:ext uri="{FF2B5EF4-FFF2-40B4-BE49-F238E27FC236}">
              <a16:creationId xmlns:a16="http://schemas.microsoft.com/office/drawing/2014/main" id="{47EA2FA9-6111-49FA-97F8-C0D3FD6942A3}"/>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518" name="Text Box 15">
          <a:extLst>
            <a:ext uri="{FF2B5EF4-FFF2-40B4-BE49-F238E27FC236}">
              <a16:creationId xmlns:a16="http://schemas.microsoft.com/office/drawing/2014/main" id="{63EE52CD-3414-423B-A1AB-F23B64C2A5D0}"/>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19" name="Text Box 15">
          <a:extLst>
            <a:ext uri="{FF2B5EF4-FFF2-40B4-BE49-F238E27FC236}">
              <a16:creationId xmlns:a16="http://schemas.microsoft.com/office/drawing/2014/main" id="{5E51342E-1BF1-44C1-82D8-FEE44C61AADB}"/>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20" name="Text Box 15">
          <a:extLst>
            <a:ext uri="{FF2B5EF4-FFF2-40B4-BE49-F238E27FC236}">
              <a16:creationId xmlns:a16="http://schemas.microsoft.com/office/drawing/2014/main" id="{34F8361D-B83B-4C1B-989D-29B5B6C91E5C}"/>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21" name="Text Box 15">
          <a:extLst>
            <a:ext uri="{FF2B5EF4-FFF2-40B4-BE49-F238E27FC236}">
              <a16:creationId xmlns:a16="http://schemas.microsoft.com/office/drawing/2014/main" id="{28A26914-61EA-4A72-83D0-87AE0481C235}"/>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22" name="Text Box 15">
          <a:extLst>
            <a:ext uri="{FF2B5EF4-FFF2-40B4-BE49-F238E27FC236}">
              <a16:creationId xmlns:a16="http://schemas.microsoft.com/office/drawing/2014/main" id="{A979A95A-6FFF-45C8-8983-6D84F6B788EC}"/>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23" name="Text Box 15">
          <a:extLst>
            <a:ext uri="{FF2B5EF4-FFF2-40B4-BE49-F238E27FC236}">
              <a16:creationId xmlns:a16="http://schemas.microsoft.com/office/drawing/2014/main" id="{722BAF4B-DE5C-4D16-B4CC-3A1115265CCA}"/>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24" name="Text Box 15">
          <a:extLst>
            <a:ext uri="{FF2B5EF4-FFF2-40B4-BE49-F238E27FC236}">
              <a16:creationId xmlns:a16="http://schemas.microsoft.com/office/drawing/2014/main" id="{1462308D-1435-422E-91BF-7E889D787E44}"/>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25" name="Text Box 15">
          <a:extLst>
            <a:ext uri="{FF2B5EF4-FFF2-40B4-BE49-F238E27FC236}">
              <a16:creationId xmlns:a16="http://schemas.microsoft.com/office/drawing/2014/main" id="{C717EF15-EB1C-4320-B11A-16D1F6D05852}"/>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526" name="Text Box 15">
          <a:extLst>
            <a:ext uri="{FF2B5EF4-FFF2-40B4-BE49-F238E27FC236}">
              <a16:creationId xmlns:a16="http://schemas.microsoft.com/office/drawing/2014/main" id="{26C2716E-93A5-4DA5-AA55-CAE5728680D7}"/>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27" name="Text Box 15">
          <a:extLst>
            <a:ext uri="{FF2B5EF4-FFF2-40B4-BE49-F238E27FC236}">
              <a16:creationId xmlns:a16="http://schemas.microsoft.com/office/drawing/2014/main" id="{DC3FEA3A-46F6-4088-A4AC-D027B3B2EE8F}"/>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28" name="Text Box 15">
          <a:extLst>
            <a:ext uri="{FF2B5EF4-FFF2-40B4-BE49-F238E27FC236}">
              <a16:creationId xmlns:a16="http://schemas.microsoft.com/office/drawing/2014/main" id="{84E2F0B7-638E-443B-900F-AE3443FA5D30}"/>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29" name="Text Box 15">
          <a:extLst>
            <a:ext uri="{FF2B5EF4-FFF2-40B4-BE49-F238E27FC236}">
              <a16:creationId xmlns:a16="http://schemas.microsoft.com/office/drawing/2014/main" id="{82A126E6-6643-46AE-AEC2-E4CF891058D7}"/>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30" name="Text Box 15">
          <a:extLst>
            <a:ext uri="{FF2B5EF4-FFF2-40B4-BE49-F238E27FC236}">
              <a16:creationId xmlns:a16="http://schemas.microsoft.com/office/drawing/2014/main" id="{2E1BC8C1-7309-4802-9F20-8A70FEDB8FD2}"/>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31" name="Text Box 15">
          <a:extLst>
            <a:ext uri="{FF2B5EF4-FFF2-40B4-BE49-F238E27FC236}">
              <a16:creationId xmlns:a16="http://schemas.microsoft.com/office/drawing/2014/main" id="{1FEAC506-6291-42F4-9C05-18C8B2017343}"/>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32" name="Text Box 15">
          <a:extLst>
            <a:ext uri="{FF2B5EF4-FFF2-40B4-BE49-F238E27FC236}">
              <a16:creationId xmlns:a16="http://schemas.microsoft.com/office/drawing/2014/main" id="{708C3D7F-4B99-471E-985C-3F9EAB0FB1A1}"/>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33" name="Text Box 15">
          <a:extLst>
            <a:ext uri="{FF2B5EF4-FFF2-40B4-BE49-F238E27FC236}">
              <a16:creationId xmlns:a16="http://schemas.microsoft.com/office/drawing/2014/main" id="{93802BCF-44D3-41BE-A0DD-A0A8D4644D3F}"/>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34" name="Text Box 15">
          <a:extLst>
            <a:ext uri="{FF2B5EF4-FFF2-40B4-BE49-F238E27FC236}">
              <a16:creationId xmlns:a16="http://schemas.microsoft.com/office/drawing/2014/main" id="{D2F35802-B6EA-4125-8FFB-F4C97D5FC0CA}"/>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535" name="Text Box 15">
          <a:extLst>
            <a:ext uri="{FF2B5EF4-FFF2-40B4-BE49-F238E27FC236}">
              <a16:creationId xmlns:a16="http://schemas.microsoft.com/office/drawing/2014/main" id="{0F698042-5ED0-48B9-BB3F-C62C354E414B}"/>
            </a:ext>
          </a:extLst>
        </xdr:cNvPr>
        <xdr:cNvSpPr txBox="1">
          <a:spLocks noChangeArrowheads="1"/>
        </xdr:cNvSpPr>
      </xdr:nvSpPr>
      <xdr:spPr bwMode="auto">
        <a:xfrm>
          <a:off x="44481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536" name="Text Box 15">
          <a:extLst>
            <a:ext uri="{FF2B5EF4-FFF2-40B4-BE49-F238E27FC236}">
              <a16:creationId xmlns:a16="http://schemas.microsoft.com/office/drawing/2014/main" id="{17B8256A-08B4-4B75-A526-D35C3FEF9D41}"/>
            </a:ext>
          </a:extLst>
        </xdr:cNvPr>
        <xdr:cNvSpPr txBox="1">
          <a:spLocks noChangeArrowheads="1"/>
        </xdr:cNvSpPr>
      </xdr:nvSpPr>
      <xdr:spPr bwMode="auto">
        <a:xfrm>
          <a:off x="44481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347</xdr:row>
      <xdr:rowOff>0</xdr:rowOff>
    </xdr:from>
    <xdr:ext cx="85725" cy="221876"/>
    <xdr:sp macro="" textlink="">
      <xdr:nvSpPr>
        <xdr:cNvPr id="537" name="Text Box 15">
          <a:extLst>
            <a:ext uri="{FF2B5EF4-FFF2-40B4-BE49-F238E27FC236}">
              <a16:creationId xmlns:a16="http://schemas.microsoft.com/office/drawing/2014/main" id="{B4830412-64F3-4E20-8BF4-87A6DFD01941}"/>
            </a:ext>
          </a:extLst>
        </xdr:cNvPr>
        <xdr:cNvSpPr txBox="1">
          <a:spLocks noChangeArrowheads="1"/>
        </xdr:cNvSpPr>
      </xdr:nvSpPr>
      <xdr:spPr bwMode="auto">
        <a:xfrm>
          <a:off x="44481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38" name="Text Box 15">
          <a:extLst>
            <a:ext uri="{FF2B5EF4-FFF2-40B4-BE49-F238E27FC236}">
              <a16:creationId xmlns:a16="http://schemas.microsoft.com/office/drawing/2014/main" id="{CBD1A719-340F-4162-9946-D911AD3ECC31}"/>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39" name="Text Box 15">
          <a:extLst>
            <a:ext uri="{FF2B5EF4-FFF2-40B4-BE49-F238E27FC236}">
              <a16:creationId xmlns:a16="http://schemas.microsoft.com/office/drawing/2014/main" id="{FF9CDC91-7113-4CFB-944D-D29AA0F33C93}"/>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40" name="Text Box 15">
          <a:extLst>
            <a:ext uri="{FF2B5EF4-FFF2-40B4-BE49-F238E27FC236}">
              <a16:creationId xmlns:a16="http://schemas.microsoft.com/office/drawing/2014/main" id="{0DDD4D95-62A4-4E49-A815-E486D2B3D534}"/>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347</xdr:row>
      <xdr:rowOff>0</xdr:rowOff>
    </xdr:from>
    <xdr:ext cx="85725" cy="221876"/>
    <xdr:sp macro="" textlink="">
      <xdr:nvSpPr>
        <xdr:cNvPr id="541" name="Text Box 15">
          <a:extLst>
            <a:ext uri="{FF2B5EF4-FFF2-40B4-BE49-F238E27FC236}">
              <a16:creationId xmlns:a16="http://schemas.microsoft.com/office/drawing/2014/main" id="{D883D0A3-A932-47A3-B545-E338EC57097D}"/>
            </a:ext>
          </a:extLst>
        </xdr:cNvPr>
        <xdr:cNvSpPr txBox="1">
          <a:spLocks noChangeArrowheads="1"/>
        </xdr:cNvSpPr>
      </xdr:nvSpPr>
      <xdr:spPr bwMode="auto">
        <a:xfrm>
          <a:off x="549592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42" name="Text Box 15">
          <a:extLst>
            <a:ext uri="{FF2B5EF4-FFF2-40B4-BE49-F238E27FC236}">
              <a16:creationId xmlns:a16="http://schemas.microsoft.com/office/drawing/2014/main" id="{8E7DE57C-D66B-4BF6-A97E-F63EF030D1F2}"/>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43" name="Text Box 15">
          <a:extLst>
            <a:ext uri="{FF2B5EF4-FFF2-40B4-BE49-F238E27FC236}">
              <a16:creationId xmlns:a16="http://schemas.microsoft.com/office/drawing/2014/main" id="{E368F00C-0B20-44FA-87C3-BF3E9C5B0036}"/>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44" name="Text Box 15">
          <a:extLst>
            <a:ext uri="{FF2B5EF4-FFF2-40B4-BE49-F238E27FC236}">
              <a16:creationId xmlns:a16="http://schemas.microsoft.com/office/drawing/2014/main" id="{66024E6E-3C1E-423A-BE20-1E3BF4233F53}"/>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347</xdr:row>
      <xdr:rowOff>0</xdr:rowOff>
    </xdr:from>
    <xdr:ext cx="85725" cy="221876"/>
    <xdr:sp macro="" textlink="">
      <xdr:nvSpPr>
        <xdr:cNvPr id="545" name="Text Box 15">
          <a:extLst>
            <a:ext uri="{FF2B5EF4-FFF2-40B4-BE49-F238E27FC236}">
              <a16:creationId xmlns:a16="http://schemas.microsoft.com/office/drawing/2014/main" id="{3BC5847C-C9D8-4B3E-8DCD-3515FA1A8FDA}"/>
            </a:ext>
          </a:extLst>
        </xdr:cNvPr>
        <xdr:cNvSpPr txBox="1">
          <a:spLocks noChangeArrowheads="1"/>
        </xdr:cNvSpPr>
      </xdr:nvSpPr>
      <xdr:spPr bwMode="auto">
        <a:xfrm>
          <a:off x="4905375" y="66789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546" name="Text Box 15">
          <a:extLst>
            <a:ext uri="{FF2B5EF4-FFF2-40B4-BE49-F238E27FC236}">
              <a16:creationId xmlns:a16="http://schemas.microsoft.com/office/drawing/2014/main" id="{79836562-65C6-4CC6-BABF-DB2F11869D7E}"/>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547" name="Text Box 15">
          <a:extLst>
            <a:ext uri="{FF2B5EF4-FFF2-40B4-BE49-F238E27FC236}">
              <a16:creationId xmlns:a16="http://schemas.microsoft.com/office/drawing/2014/main" id="{83537557-68F3-4CB7-B8A4-9CF2BC3313E0}"/>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548" name="Text Box 15">
          <a:extLst>
            <a:ext uri="{FF2B5EF4-FFF2-40B4-BE49-F238E27FC236}">
              <a16:creationId xmlns:a16="http://schemas.microsoft.com/office/drawing/2014/main" id="{776A51EF-8319-4D85-A5D8-EFAC041E1DC5}"/>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549" name="Text Box 15">
          <a:extLst>
            <a:ext uri="{FF2B5EF4-FFF2-40B4-BE49-F238E27FC236}">
              <a16:creationId xmlns:a16="http://schemas.microsoft.com/office/drawing/2014/main" id="{F26848BD-EF82-4FC0-A32D-83123916749E}"/>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550" name="Text Box 15">
          <a:extLst>
            <a:ext uri="{FF2B5EF4-FFF2-40B4-BE49-F238E27FC236}">
              <a16:creationId xmlns:a16="http://schemas.microsoft.com/office/drawing/2014/main" id="{FCE75CC8-E4E7-4421-A0B8-D1BC2186C783}"/>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551" name="Text Box 15">
          <a:extLst>
            <a:ext uri="{FF2B5EF4-FFF2-40B4-BE49-F238E27FC236}">
              <a16:creationId xmlns:a16="http://schemas.microsoft.com/office/drawing/2014/main" id="{6E1C6AFC-E6F7-460B-BD26-DA2D4B225E4B}"/>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552" name="Text Box 15">
          <a:extLst>
            <a:ext uri="{FF2B5EF4-FFF2-40B4-BE49-F238E27FC236}">
              <a16:creationId xmlns:a16="http://schemas.microsoft.com/office/drawing/2014/main" id="{A986CBBD-F759-48EA-BB0B-1482361EE6A6}"/>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553" name="Text Box 15">
          <a:extLst>
            <a:ext uri="{FF2B5EF4-FFF2-40B4-BE49-F238E27FC236}">
              <a16:creationId xmlns:a16="http://schemas.microsoft.com/office/drawing/2014/main" id="{36312F5D-E561-4338-BD58-1643829258CB}"/>
            </a:ext>
          </a:extLst>
        </xdr:cNvPr>
        <xdr:cNvSpPr txBox="1">
          <a:spLocks noChangeArrowheads="1"/>
        </xdr:cNvSpPr>
      </xdr:nvSpPr>
      <xdr:spPr bwMode="auto">
        <a:xfrm>
          <a:off x="44481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554" name="Text Box 15">
          <a:extLst>
            <a:ext uri="{FF2B5EF4-FFF2-40B4-BE49-F238E27FC236}">
              <a16:creationId xmlns:a16="http://schemas.microsoft.com/office/drawing/2014/main" id="{2518217E-7769-418F-826A-5C9C39A275CB}"/>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555" name="Text Box 15">
          <a:extLst>
            <a:ext uri="{FF2B5EF4-FFF2-40B4-BE49-F238E27FC236}">
              <a16:creationId xmlns:a16="http://schemas.microsoft.com/office/drawing/2014/main" id="{93DC8124-33D4-48FA-BFF4-C4E838CBF599}"/>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556" name="Text Box 15">
          <a:extLst>
            <a:ext uri="{FF2B5EF4-FFF2-40B4-BE49-F238E27FC236}">
              <a16:creationId xmlns:a16="http://schemas.microsoft.com/office/drawing/2014/main" id="{73ACD9AD-5BE4-4355-8499-37641DA3441F}"/>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557" name="Text Box 15">
          <a:extLst>
            <a:ext uri="{FF2B5EF4-FFF2-40B4-BE49-F238E27FC236}">
              <a16:creationId xmlns:a16="http://schemas.microsoft.com/office/drawing/2014/main" id="{9BC9C9E3-53AA-4E72-A812-D29A60938482}"/>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558" name="Text Box 15">
          <a:extLst>
            <a:ext uri="{FF2B5EF4-FFF2-40B4-BE49-F238E27FC236}">
              <a16:creationId xmlns:a16="http://schemas.microsoft.com/office/drawing/2014/main" id="{22E46652-410D-4B77-8462-6DA91E028257}"/>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559" name="Text Box 15">
          <a:extLst>
            <a:ext uri="{FF2B5EF4-FFF2-40B4-BE49-F238E27FC236}">
              <a16:creationId xmlns:a16="http://schemas.microsoft.com/office/drawing/2014/main" id="{77CB309C-F1D8-4381-A1CB-ED2B6F61565B}"/>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560" name="Text Box 15">
          <a:extLst>
            <a:ext uri="{FF2B5EF4-FFF2-40B4-BE49-F238E27FC236}">
              <a16:creationId xmlns:a16="http://schemas.microsoft.com/office/drawing/2014/main" id="{5CEA4CF5-5AF8-469E-AC8A-B864AE08EBCF}"/>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561" name="Text Box 15">
          <a:extLst>
            <a:ext uri="{FF2B5EF4-FFF2-40B4-BE49-F238E27FC236}">
              <a16:creationId xmlns:a16="http://schemas.microsoft.com/office/drawing/2014/main" id="{2E2F93C3-EEC0-4CAE-8EF3-11DC1449030C}"/>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562" name="Text Box 15">
          <a:extLst>
            <a:ext uri="{FF2B5EF4-FFF2-40B4-BE49-F238E27FC236}">
              <a16:creationId xmlns:a16="http://schemas.microsoft.com/office/drawing/2014/main" id="{83E92657-19B6-4942-A398-C89E6E24E84C}"/>
            </a:ext>
          </a:extLst>
        </xdr:cNvPr>
        <xdr:cNvSpPr txBox="1">
          <a:spLocks noChangeArrowheads="1"/>
        </xdr:cNvSpPr>
      </xdr:nvSpPr>
      <xdr:spPr bwMode="auto">
        <a:xfrm>
          <a:off x="44481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563" name="Text Box 15">
          <a:extLst>
            <a:ext uri="{FF2B5EF4-FFF2-40B4-BE49-F238E27FC236}">
              <a16:creationId xmlns:a16="http://schemas.microsoft.com/office/drawing/2014/main" id="{021EE2EE-E734-43D5-9B5E-4D0F59CCC295}"/>
            </a:ext>
          </a:extLst>
        </xdr:cNvPr>
        <xdr:cNvSpPr txBox="1">
          <a:spLocks noChangeArrowheads="1"/>
        </xdr:cNvSpPr>
      </xdr:nvSpPr>
      <xdr:spPr bwMode="auto">
        <a:xfrm>
          <a:off x="44481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348</xdr:row>
      <xdr:rowOff>0</xdr:rowOff>
    </xdr:from>
    <xdr:ext cx="85725" cy="221876"/>
    <xdr:sp macro="" textlink="">
      <xdr:nvSpPr>
        <xdr:cNvPr id="564" name="Text Box 15">
          <a:extLst>
            <a:ext uri="{FF2B5EF4-FFF2-40B4-BE49-F238E27FC236}">
              <a16:creationId xmlns:a16="http://schemas.microsoft.com/office/drawing/2014/main" id="{7B02FA16-F305-42A7-BAA2-4FC14889BDD4}"/>
            </a:ext>
          </a:extLst>
        </xdr:cNvPr>
        <xdr:cNvSpPr txBox="1">
          <a:spLocks noChangeArrowheads="1"/>
        </xdr:cNvSpPr>
      </xdr:nvSpPr>
      <xdr:spPr bwMode="auto">
        <a:xfrm>
          <a:off x="44481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565" name="Text Box 15">
          <a:extLst>
            <a:ext uri="{FF2B5EF4-FFF2-40B4-BE49-F238E27FC236}">
              <a16:creationId xmlns:a16="http://schemas.microsoft.com/office/drawing/2014/main" id="{0BA8C432-60D3-48AD-A5E1-35B10E338366}"/>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566" name="Text Box 15">
          <a:extLst>
            <a:ext uri="{FF2B5EF4-FFF2-40B4-BE49-F238E27FC236}">
              <a16:creationId xmlns:a16="http://schemas.microsoft.com/office/drawing/2014/main" id="{D4DD39DA-83C9-452E-BD89-54A1A984C913}"/>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567" name="Text Box 15">
          <a:extLst>
            <a:ext uri="{FF2B5EF4-FFF2-40B4-BE49-F238E27FC236}">
              <a16:creationId xmlns:a16="http://schemas.microsoft.com/office/drawing/2014/main" id="{7EC55D7F-DE8C-4F3B-B8B4-E50CA074BDD0}"/>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348</xdr:row>
      <xdr:rowOff>0</xdr:rowOff>
    </xdr:from>
    <xdr:ext cx="85725" cy="221876"/>
    <xdr:sp macro="" textlink="">
      <xdr:nvSpPr>
        <xdr:cNvPr id="568" name="Text Box 15">
          <a:extLst>
            <a:ext uri="{FF2B5EF4-FFF2-40B4-BE49-F238E27FC236}">
              <a16:creationId xmlns:a16="http://schemas.microsoft.com/office/drawing/2014/main" id="{ED9C398B-43FD-4768-A547-ABFB6D91F4BF}"/>
            </a:ext>
          </a:extLst>
        </xdr:cNvPr>
        <xdr:cNvSpPr txBox="1">
          <a:spLocks noChangeArrowheads="1"/>
        </xdr:cNvSpPr>
      </xdr:nvSpPr>
      <xdr:spPr bwMode="auto">
        <a:xfrm>
          <a:off x="549592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569" name="Text Box 15">
          <a:extLst>
            <a:ext uri="{FF2B5EF4-FFF2-40B4-BE49-F238E27FC236}">
              <a16:creationId xmlns:a16="http://schemas.microsoft.com/office/drawing/2014/main" id="{AC1E76AA-9806-40B2-9A21-97B2C0BEA32C}"/>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570" name="Text Box 15">
          <a:extLst>
            <a:ext uri="{FF2B5EF4-FFF2-40B4-BE49-F238E27FC236}">
              <a16:creationId xmlns:a16="http://schemas.microsoft.com/office/drawing/2014/main" id="{A02E07EE-DC02-456B-ABBF-0A225F6AE67F}"/>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571" name="Text Box 15">
          <a:extLst>
            <a:ext uri="{FF2B5EF4-FFF2-40B4-BE49-F238E27FC236}">
              <a16:creationId xmlns:a16="http://schemas.microsoft.com/office/drawing/2014/main" id="{C171A9C5-580E-4B83-82F3-15D02254667D}"/>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348</xdr:row>
      <xdr:rowOff>0</xdr:rowOff>
    </xdr:from>
    <xdr:ext cx="85725" cy="221876"/>
    <xdr:sp macro="" textlink="">
      <xdr:nvSpPr>
        <xdr:cNvPr id="572" name="Text Box 15">
          <a:extLst>
            <a:ext uri="{FF2B5EF4-FFF2-40B4-BE49-F238E27FC236}">
              <a16:creationId xmlns:a16="http://schemas.microsoft.com/office/drawing/2014/main" id="{7727C3FE-AD74-46DA-BBBA-95F2173FB74C}"/>
            </a:ext>
          </a:extLst>
        </xdr:cNvPr>
        <xdr:cNvSpPr txBox="1">
          <a:spLocks noChangeArrowheads="1"/>
        </xdr:cNvSpPr>
      </xdr:nvSpPr>
      <xdr:spPr bwMode="auto">
        <a:xfrm>
          <a:off x="4905375" y="6697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73" name="Text Box 15">
          <a:extLst>
            <a:ext uri="{FF2B5EF4-FFF2-40B4-BE49-F238E27FC236}">
              <a16:creationId xmlns:a16="http://schemas.microsoft.com/office/drawing/2014/main" id="{12778644-3103-4D66-85D6-6E6B9ABA6083}"/>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74" name="Text Box 15">
          <a:extLst>
            <a:ext uri="{FF2B5EF4-FFF2-40B4-BE49-F238E27FC236}">
              <a16:creationId xmlns:a16="http://schemas.microsoft.com/office/drawing/2014/main" id="{AF10D027-3845-4C0F-8220-478C4ACEA6B0}"/>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75" name="Text Box 15">
          <a:extLst>
            <a:ext uri="{FF2B5EF4-FFF2-40B4-BE49-F238E27FC236}">
              <a16:creationId xmlns:a16="http://schemas.microsoft.com/office/drawing/2014/main" id="{ACDD7470-B7F1-46D9-977B-F0FD264ED5D7}"/>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76" name="Text Box 15">
          <a:extLst>
            <a:ext uri="{FF2B5EF4-FFF2-40B4-BE49-F238E27FC236}">
              <a16:creationId xmlns:a16="http://schemas.microsoft.com/office/drawing/2014/main" id="{E84FF01A-EEB5-44B7-B126-28C8025D3557}"/>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77" name="Text Box 15">
          <a:extLst>
            <a:ext uri="{FF2B5EF4-FFF2-40B4-BE49-F238E27FC236}">
              <a16:creationId xmlns:a16="http://schemas.microsoft.com/office/drawing/2014/main" id="{B9BCA6BE-470D-4463-8984-AF166FA49937}"/>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78" name="Text Box 15">
          <a:extLst>
            <a:ext uri="{FF2B5EF4-FFF2-40B4-BE49-F238E27FC236}">
              <a16:creationId xmlns:a16="http://schemas.microsoft.com/office/drawing/2014/main" id="{B8278FDF-B30E-4F7A-8244-83951ABAFE84}"/>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79" name="Text Box 15">
          <a:extLst>
            <a:ext uri="{FF2B5EF4-FFF2-40B4-BE49-F238E27FC236}">
              <a16:creationId xmlns:a16="http://schemas.microsoft.com/office/drawing/2014/main" id="{5B0DDBBD-F50E-425C-8DFC-2A24EB51F575}"/>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580" name="Text Box 15">
          <a:extLst>
            <a:ext uri="{FF2B5EF4-FFF2-40B4-BE49-F238E27FC236}">
              <a16:creationId xmlns:a16="http://schemas.microsoft.com/office/drawing/2014/main" id="{FC03194D-DC9D-4DE4-B15C-26AFB66DD830}"/>
            </a:ext>
          </a:extLst>
        </xdr:cNvPr>
        <xdr:cNvSpPr txBox="1">
          <a:spLocks noChangeArrowheads="1"/>
        </xdr:cNvSpPr>
      </xdr:nvSpPr>
      <xdr:spPr bwMode="auto">
        <a:xfrm>
          <a:off x="44481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81" name="Text Box 15">
          <a:extLst>
            <a:ext uri="{FF2B5EF4-FFF2-40B4-BE49-F238E27FC236}">
              <a16:creationId xmlns:a16="http://schemas.microsoft.com/office/drawing/2014/main" id="{3C714D14-6815-4E80-B301-0E26379A81D2}"/>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82" name="Text Box 15">
          <a:extLst>
            <a:ext uri="{FF2B5EF4-FFF2-40B4-BE49-F238E27FC236}">
              <a16:creationId xmlns:a16="http://schemas.microsoft.com/office/drawing/2014/main" id="{66728534-35DC-4881-B028-9ADB6689311A}"/>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83" name="Text Box 15">
          <a:extLst>
            <a:ext uri="{FF2B5EF4-FFF2-40B4-BE49-F238E27FC236}">
              <a16:creationId xmlns:a16="http://schemas.microsoft.com/office/drawing/2014/main" id="{2688A742-130D-4442-9E7D-FA0C029002A7}"/>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84" name="Text Box 15">
          <a:extLst>
            <a:ext uri="{FF2B5EF4-FFF2-40B4-BE49-F238E27FC236}">
              <a16:creationId xmlns:a16="http://schemas.microsoft.com/office/drawing/2014/main" id="{237F4EFB-8F27-4E4A-8B06-C06642241CFA}"/>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85" name="Text Box 15">
          <a:extLst>
            <a:ext uri="{FF2B5EF4-FFF2-40B4-BE49-F238E27FC236}">
              <a16:creationId xmlns:a16="http://schemas.microsoft.com/office/drawing/2014/main" id="{A1D75AAE-92AA-4CDB-A22C-6C5182E07E37}"/>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86" name="Text Box 15">
          <a:extLst>
            <a:ext uri="{FF2B5EF4-FFF2-40B4-BE49-F238E27FC236}">
              <a16:creationId xmlns:a16="http://schemas.microsoft.com/office/drawing/2014/main" id="{3642F25C-30C0-4D2E-BECE-46803BCD137F}"/>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87" name="Text Box 15">
          <a:extLst>
            <a:ext uri="{FF2B5EF4-FFF2-40B4-BE49-F238E27FC236}">
              <a16:creationId xmlns:a16="http://schemas.microsoft.com/office/drawing/2014/main" id="{E12A99FA-3CAD-49EC-80A4-C162CAAEB7CC}"/>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88" name="Text Box 15">
          <a:extLst>
            <a:ext uri="{FF2B5EF4-FFF2-40B4-BE49-F238E27FC236}">
              <a16:creationId xmlns:a16="http://schemas.microsoft.com/office/drawing/2014/main" id="{0B826E82-62A5-4683-8E9D-B06FC9B63E90}"/>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589" name="Text Box 15">
          <a:extLst>
            <a:ext uri="{FF2B5EF4-FFF2-40B4-BE49-F238E27FC236}">
              <a16:creationId xmlns:a16="http://schemas.microsoft.com/office/drawing/2014/main" id="{AC6A9A5E-5387-4E8E-82A7-B475DC5C14EA}"/>
            </a:ext>
          </a:extLst>
        </xdr:cNvPr>
        <xdr:cNvSpPr txBox="1">
          <a:spLocks noChangeArrowheads="1"/>
        </xdr:cNvSpPr>
      </xdr:nvSpPr>
      <xdr:spPr bwMode="auto">
        <a:xfrm>
          <a:off x="44481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590" name="Text Box 15">
          <a:extLst>
            <a:ext uri="{FF2B5EF4-FFF2-40B4-BE49-F238E27FC236}">
              <a16:creationId xmlns:a16="http://schemas.microsoft.com/office/drawing/2014/main" id="{5134DE61-C5D7-41D1-96AE-AC905D8C8BBA}"/>
            </a:ext>
          </a:extLst>
        </xdr:cNvPr>
        <xdr:cNvSpPr txBox="1">
          <a:spLocks noChangeArrowheads="1"/>
        </xdr:cNvSpPr>
      </xdr:nvSpPr>
      <xdr:spPr bwMode="auto">
        <a:xfrm>
          <a:off x="44481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349</xdr:row>
      <xdr:rowOff>0</xdr:rowOff>
    </xdr:from>
    <xdr:ext cx="85725" cy="221876"/>
    <xdr:sp macro="" textlink="">
      <xdr:nvSpPr>
        <xdr:cNvPr id="591" name="Text Box 15">
          <a:extLst>
            <a:ext uri="{FF2B5EF4-FFF2-40B4-BE49-F238E27FC236}">
              <a16:creationId xmlns:a16="http://schemas.microsoft.com/office/drawing/2014/main" id="{90F3B39D-BAE7-4169-9C5B-51A1332108AE}"/>
            </a:ext>
          </a:extLst>
        </xdr:cNvPr>
        <xdr:cNvSpPr txBox="1">
          <a:spLocks noChangeArrowheads="1"/>
        </xdr:cNvSpPr>
      </xdr:nvSpPr>
      <xdr:spPr bwMode="auto">
        <a:xfrm>
          <a:off x="44481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92" name="Text Box 15">
          <a:extLst>
            <a:ext uri="{FF2B5EF4-FFF2-40B4-BE49-F238E27FC236}">
              <a16:creationId xmlns:a16="http://schemas.microsoft.com/office/drawing/2014/main" id="{623A5B3D-71D3-4F36-801B-5D8FB2B139EE}"/>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93" name="Text Box 15">
          <a:extLst>
            <a:ext uri="{FF2B5EF4-FFF2-40B4-BE49-F238E27FC236}">
              <a16:creationId xmlns:a16="http://schemas.microsoft.com/office/drawing/2014/main" id="{C211FFDB-4BE1-4D2A-AAD1-450B44409F26}"/>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94" name="Text Box 15">
          <a:extLst>
            <a:ext uri="{FF2B5EF4-FFF2-40B4-BE49-F238E27FC236}">
              <a16:creationId xmlns:a16="http://schemas.microsoft.com/office/drawing/2014/main" id="{3DD4D0CD-D13C-4DAF-8065-F526A644A4FD}"/>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349</xdr:row>
      <xdr:rowOff>0</xdr:rowOff>
    </xdr:from>
    <xdr:ext cx="85725" cy="221876"/>
    <xdr:sp macro="" textlink="">
      <xdr:nvSpPr>
        <xdr:cNvPr id="595" name="Text Box 15">
          <a:extLst>
            <a:ext uri="{FF2B5EF4-FFF2-40B4-BE49-F238E27FC236}">
              <a16:creationId xmlns:a16="http://schemas.microsoft.com/office/drawing/2014/main" id="{E8CA0A72-68CB-4238-9CF5-BA7A38536A27}"/>
            </a:ext>
          </a:extLst>
        </xdr:cNvPr>
        <xdr:cNvSpPr txBox="1">
          <a:spLocks noChangeArrowheads="1"/>
        </xdr:cNvSpPr>
      </xdr:nvSpPr>
      <xdr:spPr bwMode="auto">
        <a:xfrm>
          <a:off x="549592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96" name="Text Box 15">
          <a:extLst>
            <a:ext uri="{FF2B5EF4-FFF2-40B4-BE49-F238E27FC236}">
              <a16:creationId xmlns:a16="http://schemas.microsoft.com/office/drawing/2014/main" id="{341FE18D-5E24-49C9-B2C8-286813CC4226}"/>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97" name="Text Box 15">
          <a:extLst>
            <a:ext uri="{FF2B5EF4-FFF2-40B4-BE49-F238E27FC236}">
              <a16:creationId xmlns:a16="http://schemas.microsoft.com/office/drawing/2014/main" id="{3F0E4464-5A25-413A-8B05-931A657DAE6F}"/>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98" name="Text Box 15">
          <a:extLst>
            <a:ext uri="{FF2B5EF4-FFF2-40B4-BE49-F238E27FC236}">
              <a16:creationId xmlns:a16="http://schemas.microsoft.com/office/drawing/2014/main" id="{828A877F-0FED-4ABA-8769-3DD7504CBDEB}"/>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349</xdr:row>
      <xdr:rowOff>0</xdr:rowOff>
    </xdr:from>
    <xdr:ext cx="85725" cy="221876"/>
    <xdr:sp macro="" textlink="">
      <xdr:nvSpPr>
        <xdr:cNvPr id="599" name="Text Box 15">
          <a:extLst>
            <a:ext uri="{FF2B5EF4-FFF2-40B4-BE49-F238E27FC236}">
              <a16:creationId xmlns:a16="http://schemas.microsoft.com/office/drawing/2014/main" id="{BAE842D6-8D36-4ABA-93E2-CE27E8C5137B}"/>
            </a:ext>
          </a:extLst>
        </xdr:cNvPr>
        <xdr:cNvSpPr txBox="1">
          <a:spLocks noChangeArrowheads="1"/>
        </xdr:cNvSpPr>
      </xdr:nvSpPr>
      <xdr:spPr bwMode="auto">
        <a:xfrm>
          <a:off x="4905375" y="6717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600" name="Text Box 15">
          <a:extLst>
            <a:ext uri="{FF2B5EF4-FFF2-40B4-BE49-F238E27FC236}">
              <a16:creationId xmlns:a16="http://schemas.microsoft.com/office/drawing/2014/main" id="{9F8CA66E-7BD7-4FC9-A946-5348126DBE28}"/>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601" name="Text Box 15">
          <a:extLst>
            <a:ext uri="{FF2B5EF4-FFF2-40B4-BE49-F238E27FC236}">
              <a16:creationId xmlns:a16="http://schemas.microsoft.com/office/drawing/2014/main" id="{E33AED46-5CE2-4B9B-8063-500250C675A1}"/>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602" name="Text Box 15">
          <a:extLst>
            <a:ext uri="{FF2B5EF4-FFF2-40B4-BE49-F238E27FC236}">
              <a16:creationId xmlns:a16="http://schemas.microsoft.com/office/drawing/2014/main" id="{897065D9-0874-45DD-8FC7-27653EE1CA87}"/>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603" name="Text Box 15">
          <a:extLst>
            <a:ext uri="{FF2B5EF4-FFF2-40B4-BE49-F238E27FC236}">
              <a16:creationId xmlns:a16="http://schemas.microsoft.com/office/drawing/2014/main" id="{517BF0B2-CF43-4551-ACB9-23708D78CE3F}"/>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604" name="Text Box 15">
          <a:extLst>
            <a:ext uri="{FF2B5EF4-FFF2-40B4-BE49-F238E27FC236}">
              <a16:creationId xmlns:a16="http://schemas.microsoft.com/office/drawing/2014/main" id="{B38E0A52-DED0-459D-B003-3F914998B4CE}"/>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605" name="Text Box 15">
          <a:extLst>
            <a:ext uri="{FF2B5EF4-FFF2-40B4-BE49-F238E27FC236}">
              <a16:creationId xmlns:a16="http://schemas.microsoft.com/office/drawing/2014/main" id="{5C4A3F8D-64DB-4B29-ABEA-85FFF169A241}"/>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606" name="Text Box 15">
          <a:extLst>
            <a:ext uri="{FF2B5EF4-FFF2-40B4-BE49-F238E27FC236}">
              <a16:creationId xmlns:a16="http://schemas.microsoft.com/office/drawing/2014/main" id="{0795FA71-F3D9-4E37-A224-A0392FB38455}"/>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607" name="Text Box 15">
          <a:extLst>
            <a:ext uri="{FF2B5EF4-FFF2-40B4-BE49-F238E27FC236}">
              <a16:creationId xmlns:a16="http://schemas.microsoft.com/office/drawing/2014/main" id="{B850C15E-C6FF-457F-9CE8-A7B5EA15BAB0}"/>
            </a:ext>
          </a:extLst>
        </xdr:cNvPr>
        <xdr:cNvSpPr txBox="1">
          <a:spLocks noChangeArrowheads="1"/>
        </xdr:cNvSpPr>
      </xdr:nvSpPr>
      <xdr:spPr bwMode="auto">
        <a:xfrm>
          <a:off x="44481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608" name="Text Box 15">
          <a:extLst>
            <a:ext uri="{FF2B5EF4-FFF2-40B4-BE49-F238E27FC236}">
              <a16:creationId xmlns:a16="http://schemas.microsoft.com/office/drawing/2014/main" id="{6E19F49A-3A21-40A2-AEDE-24A066E2008A}"/>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609" name="Text Box 15">
          <a:extLst>
            <a:ext uri="{FF2B5EF4-FFF2-40B4-BE49-F238E27FC236}">
              <a16:creationId xmlns:a16="http://schemas.microsoft.com/office/drawing/2014/main" id="{9DD23861-AD70-44FD-895C-CC974D1020EC}"/>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610" name="Text Box 15">
          <a:extLst>
            <a:ext uri="{FF2B5EF4-FFF2-40B4-BE49-F238E27FC236}">
              <a16:creationId xmlns:a16="http://schemas.microsoft.com/office/drawing/2014/main" id="{87AD2FA5-6786-44DF-9EC6-F12C2F9C185E}"/>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611" name="Text Box 15">
          <a:extLst>
            <a:ext uri="{FF2B5EF4-FFF2-40B4-BE49-F238E27FC236}">
              <a16:creationId xmlns:a16="http://schemas.microsoft.com/office/drawing/2014/main" id="{CF53F39E-FC23-44B9-B174-03333FD6B3D3}"/>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612" name="Text Box 15">
          <a:extLst>
            <a:ext uri="{FF2B5EF4-FFF2-40B4-BE49-F238E27FC236}">
              <a16:creationId xmlns:a16="http://schemas.microsoft.com/office/drawing/2014/main" id="{FF299E0F-107B-497F-A828-C4A3F019AE76}"/>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613" name="Text Box 15">
          <a:extLst>
            <a:ext uri="{FF2B5EF4-FFF2-40B4-BE49-F238E27FC236}">
              <a16:creationId xmlns:a16="http://schemas.microsoft.com/office/drawing/2014/main" id="{6661C66E-D2EB-4E54-B12F-A75664A75515}"/>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614" name="Text Box 15">
          <a:extLst>
            <a:ext uri="{FF2B5EF4-FFF2-40B4-BE49-F238E27FC236}">
              <a16:creationId xmlns:a16="http://schemas.microsoft.com/office/drawing/2014/main" id="{5065D0B5-EF32-4D43-9EB2-437DB08AF6BA}"/>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615" name="Text Box 15">
          <a:extLst>
            <a:ext uri="{FF2B5EF4-FFF2-40B4-BE49-F238E27FC236}">
              <a16:creationId xmlns:a16="http://schemas.microsoft.com/office/drawing/2014/main" id="{83176C87-52FD-4FC4-9B77-0042CEE29545}"/>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616" name="Text Box 15">
          <a:extLst>
            <a:ext uri="{FF2B5EF4-FFF2-40B4-BE49-F238E27FC236}">
              <a16:creationId xmlns:a16="http://schemas.microsoft.com/office/drawing/2014/main" id="{6F7071B6-7FE8-48DD-9235-526F38CEBAAE}"/>
            </a:ext>
          </a:extLst>
        </xdr:cNvPr>
        <xdr:cNvSpPr txBox="1">
          <a:spLocks noChangeArrowheads="1"/>
        </xdr:cNvSpPr>
      </xdr:nvSpPr>
      <xdr:spPr bwMode="auto">
        <a:xfrm>
          <a:off x="44481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617" name="Text Box 15">
          <a:extLst>
            <a:ext uri="{FF2B5EF4-FFF2-40B4-BE49-F238E27FC236}">
              <a16:creationId xmlns:a16="http://schemas.microsoft.com/office/drawing/2014/main" id="{00A3AC91-F4B0-4D54-B969-2E30FE4D3BE4}"/>
            </a:ext>
          </a:extLst>
        </xdr:cNvPr>
        <xdr:cNvSpPr txBox="1">
          <a:spLocks noChangeArrowheads="1"/>
        </xdr:cNvSpPr>
      </xdr:nvSpPr>
      <xdr:spPr bwMode="auto">
        <a:xfrm>
          <a:off x="44481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350</xdr:row>
      <xdr:rowOff>0</xdr:rowOff>
    </xdr:from>
    <xdr:ext cx="85725" cy="221876"/>
    <xdr:sp macro="" textlink="">
      <xdr:nvSpPr>
        <xdr:cNvPr id="618" name="Text Box 15">
          <a:extLst>
            <a:ext uri="{FF2B5EF4-FFF2-40B4-BE49-F238E27FC236}">
              <a16:creationId xmlns:a16="http://schemas.microsoft.com/office/drawing/2014/main" id="{BB1806DC-5FEA-4085-A156-E567EB3DE709}"/>
            </a:ext>
          </a:extLst>
        </xdr:cNvPr>
        <xdr:cNvSpPr txBox="1">
          <a:spLocks noChangeArrowheads="1"/>
        </xdr:cNvSpPr>
      </xdr:nvSpPr>
      <xdr:spPr bwMode="auto">
        <a:xfrm>
          <a:off x="44481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619" name="Text Box 15">
          <a:extLst>
            <a:ext uri="{FF2B5EF4-FFF2-40B4-BE49-F238E27FC236}">
              <a16:creationId xmlns:a16="http://schemas.microsoft.com/office/drawing/2014/main" id="{7B71482A-4A6E-47D6-9D4D-4190D12B6345}"/>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620" name="Text Box 15">
          <a:extLst>
            <a:ext uri="{FF2B5EF4-FFF2-40B4-BE49-F238E27FC236}">
              <a16:creationId xmlns:a16="http://schemas.microsoft.com/office/drawing/2014/main" id="{95B424FB-F255-42FF-8273-43F3B645EB39}"/>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621" name="Text Box 15">
          <a:extLst>
            <a:ext uri="{FF2B5EF4-FFF2-40B4-BE49-F238E27FC236}">
              <a16:creationId xmlns:a16="http://schemas.microsoft.com/office/drawing/2014/main" id="{E3B11789-8276-4184-9A6E-379908CF8F9A}"/>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350</xdr:row>
      <xdr:rowOff>0</xdr:rowOff>
    </xdr:from>
    <xdr:ext cx="85725" cy="221876"/>
    <xdr:sp macro="" textlink="">
      <xdr:nvSpPr>
        <xdr:cNvPr id="622" name="Text Box 15">
          <a:extLst>
            <a:ext uri="{FF2B5EF4-FFF2-40B4-BE49-F238E27FC236}">
              <a16:creationId xmlns:a16="http://schemas.microsoft.com/office/drawing/2014/main" id="{524B4A6A-CAF6-4AE7-BBF7-CF0556B770E8}"/>
            </a:ext>
          </a:extLst>
        </xdr:cNvPr>
        <xdr:cNvSpPr txBox="1">
          <a:spLocks noChangeArrowheads="1"/>
        </xdr:cNvSpPr>
      </xdr:nvSpPr>
      <xdr:spPr bwMode="auto">
        <a:xfrm>
          <a:off x="549592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623" name="Text Box 15">
          <a:extLst>
            <a:ext uri="{FF2B5EF4-FFF2-40B4-BE49-F238E27FC236}">
              <a16:creationId xmlns:a16="http://schemas.microsoft.com/office/drawing/2014/main" id="{FCB7AC06-2726-4133-9186-61ED3FA6AE64}"/>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624" name="Text Box 15">
          <a:extLst>
            <a:ext uri="{FF2B5EF4-FFF2-40B4-BE49-F238E27FC236}">
              <a16:creationId xmlns:a16="http://schemas.microsoft.com/office/drawing/2014/main" id="{3FF1AC3D-9828-4C3C-9217-9FDD8ED7AC9A}"/>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625" name="Text Box 15">
          <a:extLst>
            <a:ext uri="{FF2B5EF4-FFF2-40B4-BE49-F238E27FC236}">
              <a16:creationId xmlns:a16="http://schemas.microsoft.com/office/drawing/2014/main" id="{A3975E7E-9B60-490A-A1B8-08EE4F1162BB}"/>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350</xdr:row>
      <xdr:rowOff>0</xdr:rowOff>
    </xdr:from>
    <xdr:ext cx="85725" cy="221876"/>
    <xdr:sp macro="" textlink="">
      <xdr:nvSpPr>
        <xdr:cNvPr id="626" name="Text Box 15">
          <a:extLst>
            <a:ext uri="{FF2B5EF4-FFF2-40B4-BE49-F238E27FC236}">
              <a16:creationId xmlns:a16="http://schemas.microsoft.com/office/drawing/2014/main" id="{1F5FF643-074D-4F51-BF75-E64735FE9804}"/>
            </a:ext>
          </a:extLst>
        </xdr:cNvPr>
        <xdr:cNvSpPr txBox="1">
          <a:spLocks noChangeArrowheads="1"/>
        </xdr:cNvSpPr>
      </xdr:nvSpPr>
      <xdr:spPr bwMode="auto">
        <a:xfrm>
          <a:off x="4905375" y="67360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627" name="Text Box 15">
          <a:extLst>
            <a:ext uri="{FF2B5EF4-FFF2-40B4-BE49-F238E27FC236}">
              <a16:creationId xmlns:a16="http://schemas.microsoft.com/office/drawing/2014/main" id="{DBB1039F-FBB7-4087-800A-1D21A3FD481C}"/>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628" name="Text Box 15">
          <a:extLst>
            <a:ext uri="{FF2B5EF4-FFF2-40B4-BE49-F238E27FC236}">
              <a16:creationId xmlns:a16="http://schemas.microsoft.com/office/drawing/2014/main" id="{D54D1D56-268A-46B8-86E3-05516C3ADD08}"/>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629" name="Text Box 15">
          <a:extLst>
            <a:ext uri="{FF2B5EF4-FFF2-40B4-BE49-F238E27FC236}">
              <a16:creationId xmlns:a16="http://schemas.microsoft.com/office/drawing/2014/main" id="{B8051D24-8D93-411D-A35C-D0A6AE1E58B0}"/>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630" name="Text Box 15">
          <a:extLst>
            <a:ext uri="{FF2B5EF4-FFF2-40B4-BE49-F238E27FC236}">
              <a16:creationId xmlns:a16="http://schemas.microsoft.com/office/drawing/2014/main" id="{4B053678-A871-4D44-8A14-90D62D50CDFA}"/>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631" name="Text Box 15">
          <a:extLst>
            <a:ext uri="{FF2B5EF4-FFF2-40B4-BE49-F238E27FC236}">
              <a16:creationId xmlns:a16="http://schemas.microsoft.com/office/drawing/2014/main" id="{952C8EB5-B27B-4642-A95B-E9A87B4C01E3}"/>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632" name="Text Box 15">
          <a:extLst>
            <a:ext uri="{FF2B5EF4-FFF2-40B4-BE49-F238E27FC236}">
              <a16:creationId xmlns:a16="http://schemas.microsoft.com/office/drawing/2014/main" id="{A57E62E6-5B7F-43E6-A6C1-1152A63732BF}"/>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633" name="Text Box 15">
          <a:extLst>
            <a:ext uri="{FF2B5EF4-FFF2-40B4-BE49-F238E27FC236}">
              <a16:creationId xmlns:a16="http://schemas.microsoft.com/office/drawing/2014/main" id="{167C5218-DF4F-4B9C-A547-4A6328A86324}"/>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634" name="Text Box 15">
          <a:extLst>
            <a:ext uri="{FF2B5EF4-FFF2-40B4-BE49-F238E27FC236}">
              <a16:creationId xmlns:a16="http://schemas.microsoft.com/office/drawing/2014/main" id="{8550678D-2502-4CBD-82F2-CF0C302E0315}"/>
            </a:ext>
          </a:extLst>
        </xdr:cNvPr>
        <xdr:cNvSpPr txBox="1">
          <a:spLocks noChangeArrowheads="1"/>
        </xdr:cNvSpPr>
      </xdr:nvSpPr>
      <xdr:spPr bwMode="auto">
        <a:xfrm>
          <a:off x="44481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635" name="Text Box 15">
          <a:extLst>
            <a:ext uri="{FF2B5EF4-FFF2-40B4-BE49-F238E27FC236}">
              <a16:creationId xmlns:a16="http://schemas.microsoft.com/office/drawing/2014/main" id="{C637A4C4-B2BF-409D-90E2-02BFE77CE090}"/>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636" name="Text Box 15">
          <a:extLst>
            <a:ext uri="{FF2B5EF4-FFF2-40B4-BE49-F238E27FC236}">
              <a16:creationId xmlns:a16="http://schemas.microsoft.com/office/drawing/2014/main" id="{4C34750F-1E46-42D3-80BC-45389C00F0FE}"/>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637" name="Text Box 15">
          <a:extLst>
            <a:ext uri="{FF2B5EF4-FFF2-40B4-BE49-F238E27FC236}">
              <a16:creationId xmlns:a16="http://schemas.microsoft.com/office/drawing/2014/main" id="{851B52CD-6829-4F77-8DEC-7D3D496DE924}"/>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638" name="Text Box 15">
          <a:extLst>
            <a:ext uri="{FF2B5EF4-FFF2-40B4-BE49-F238E27FC236}">
              <a16:creationId xmlns:a16="http://schemas.microsoft.com/office/drawing/2014/main" id="{3BD634CE-F79A-4396-B2B3-6AEC3CE32742}"/>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639" name="Text Box 15">
          <a:extLst>
            <a:ext uri="{FF2B5EF4-FFF2-40B4-BE49-F238E27FC236}">
              <a16:creationId xmlns:a16="http://schemas.microsoft.com/office/drawing/2014/main" id="{60F6E0DC-6F02-4883-A15B-A3995A7727AB}"/>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640" name="Text Box 15">
          <a:extLst>
            <a:ext uri="{FF2B5EF4-FFF2-40B4-BE49-F238E27FC236}">
              <a16:creationId xmlns:a16="http://schemas.microsoft.com/office/drawing/2014/main" id="{1ED70496-C701-46BD-8D5F-FEE1696A4BDD}"/>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641" name="Text Box 15">
          <a:extLst>
            <a:ext uri="{FF2B5EF4-FFF2-40B4-BE49-F238E27FC236}">
              <a16:creationId xmlns:a16="http://schemas.microsoft.com/office/drawing/2014/main" id="{E10B4544-B8DE-438B-AEA9-384965A9F1D1}"/>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642" name="Text Box 15">
          <a:extLst>
            <a:ext uri="{FF2B5EF4-FFF2-40B4-BE49-F238E27FC236}">
              <a16:creationId xmlns:a16="http://schemas.microsoft.com/office/drawing/2014/main" id="{B667457A-BBA2-4F5B-BC49-9946A5C44C30}"/>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643" name="Text Box 15">
          <a:extLst>
            <a:ext uri="{FF2B5EF4-FFF2-40B4-BE49-F238E27FC236}">
              <a16:creationId xmlns:a16="http://schemas.microsoft.com/office/drawing/2014/main" id="{91E29945-8AD2-4F38-914E-E700EDEFF783}"/>
            </a:ext>
          </a:extLst>
        </xdr:cNvPr>
        <xdr:cNvSpPr txBox="1">
          <a:spLocks noChangeArrowheads="1"/>
        </xdr:cNvSpPr>
      </xdr:nvSpPr>
      <xdr:spPr bwMode="auto">
        <a:xfrm>
          <a:off x="44481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644" name="Text Box 15">
          <a:extLst>
            <a:ext uri="{FF2B5EF4-FFF2-40B4-BE49-F238E27FC236}">
              <a16:creationId xmlns:a16="http://schemas.microsoft.com/office/drawing/2014/main" id="{056C4F21-80EE-4A94-BF9F-638E0EE43495}"/>
            </a:ext>
          </a:extLst>
        </xdr:cNvPr>
        <xdr:cNvSpPr txBox="1">
          <a:spLocks noChangeArrowheads="1"/>
        </xdr:cNvSpPr>
      </xdr:nvSpPr>
      <xdr:spPr bwMode="auto">
        <a:xfrm>
          <a:off x="44481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351</xdr:row>
      <xdr:rowOff>0</xdr:rowOff>
    </xdr:from>
    <xdr:ext cx="85725" cy="221876"/>
    <xdr:sp macro="" textlink="">
      <xdr:nvSpPr>
        <xdr:cNvPr id="645" name="Text Box 15">
          <a:extLst>
            <a:ext uri="{FF2B5EF4-FFF2-40B4-BE49-F238E27FC236}">
              <a16:creationId xmlns:a16="http://schemas.microsoft.com/office/drawing/2014/main" id="{AF0B9923-4FC5-4792-9CDD-C8023C0D15AF}"/>
            </a:ext>
          </a:extLst>
        </xdr:cNvPr>
        <xdr:cNvSpPr txBox="1">
          <a:spLocks noChangeArrowheads="1"/>
        </xdr:cNvSpPr>
      </xdr:nvSpPr>
      <xdr:spPr bwMode="auto">
        <a:xfrm>
          <a:off x="44481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646" name="Text Box 15">
          <a:extLst>
            <a:ext uri="{FF2B5EF4-FFF2-40B4-BE49-F238E27FC236}">
              <a16:creationId xmlns:a16="http://schemas.microsoft.com/office/drawing/2014/main" id="{174E4D45-5EEC-4E07-AEA7-5EF150EA8386}"/>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647" name="Text Box 15">
          <a:extLst>
            <a:ext uri="{FF2B5EF4-FFF2-40B4-BE49-F238E27FC236}">
              <a16:creationId xmlns:a16="http://schemas.microsoft.com/office/drawing/2014/main" id="{6A909D09-0C74-45C8-8788-F309AECFB854}"/>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648" name="Text Box 15">
          <a:extLst>
            <a:ext uri="{FF2B5EF4-FFF2-40B4-BE49-F238E27FC236}">
              <a16:creationId xmlns:a16="http://schemas.microsoft.com/office/drawing/2014/main" id="{0096C04C-47A6-47A3-94E5-B235E52DA3C1}"/>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351</xdr:row>
      <xdr:rowOff>0</xdr:rowOff>
    </xdr:from>
    <xdr:ext cx="85725" cy="221876"/>
    <xdr:sp macro="" textlink="">
      <xdr:nvSpPr>
        <xdr:cNvPr id="649" name="Text Box 15">
          <a:extLst>
            <a:ext uri="{FF2B5EF4-FFF2-40B4-BE49-F238E27FC236}">
              <a16:creationId xmlns:a16="http://schemas.microsoft.com/office/drawing/2014/main" id="{20993CF6-49AD-45AB-BD7D-B68BF684615E}"/>
            </a:ext>
          </a:extLst>
        </xdr:cNvPr>
        <xdr:cNvSpPr txBox="1">
          <a:spLocks noChangeArrowheads="1"/>
        </xdr:cNvSpPr>
      </xdr:nvSpPr>
      <xdr:spPr bwMode="auto">
        <a:xfrm>
          <a:off x="549592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650" name="Text Box 15">
          <a:extLst>
            <a:ext uri="{FF2B5EF4-FFF2-40B4-BE49-F238E27FC236}">
              <a16:creationId xmlns:a16="http://schemas.microsoft.com/office/drawing/2014/main" id="{6070BC40-F861-464B-B144-077D0AAD511D}"/>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651" name="Text Box 15">
          <a:extLst>
            <a:ext uri="{FF2B5EF4-FFF2-40B4-BE49-F238E27FC236}">
              <a16:creationId xmlns:a16="http://schemas.microsoft.com/office/drawing/2014/main" id="{9DC15EB0-B1A4-4E0B-8124-9DD58A460217}"/>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652" name="Text Box 15">
          <a:extLst>
            <a:ext uri="{FF2B5EF4-FFF2-40B4-BE49-F238E27FC236}">
              <a16:creationId xmlns:a16="http://schemas.microsoft.com/office/drawing/2014/main" id="{7C2678C2-9191-4306-B3B5-8853CDFC189B}"/>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351</xdr:row>
      <xdr:rowOff>0</xdr:rowOff>
    </xdr:from>
    <xdr:ext cx="85725" cy="221876"/>
    <xdr:sp macro="" textlink="">
      <xdr:nvSpPr>
        <xdr:cNvPr id="653" name="Text Box 15">
          <a:extLst>
            <a:ext uri="{FF2B5EF4-FFF2-40B4-BE49-F238E27FC236}">
              <a16:creationId xmlns:a16="http://schemas.microsoft.com/office/drawing/2014/main" id="{53A430DE-252B-46F0-9561-BCFAA8653E22}"/>
            </a:ext>
          </a:extLst>
        </xdr:cNvPr>
        <xdr:cNvSpPr txBox="1">
          <a:spLocks noChangeArrowheads="1"/>
        </xdr:cNvSpPr>
      </xdr:nvSpPr>
      <xdr:spPr bwMode="auto">
        <a:xfrm>
          <a:off x="4905375" y="67551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54" name="Text Box 15">
          <a:extLst>
            <a:ext uri="{FF2B5EF4-FFF2-40B4-BE49-F238E27FC236}">
              <a16:creationId xmlns:a16="http://schemas.microsoft.com/office/drawing/2014/main" id="{49FE915E-78BF-4A6B-B5D3-8B6DDC5C02F6}"/>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55" name="Text Box 15">
          <a:extLst>
            <a:ext uri="{FF2B5EF4-FFF2-40B4-BE49-F238E27FC236}">
              <a16:creationId xmlns:a16="http://schemas.microsoft.com/office/drawing/2014/main" id="{FE4AC549-110C-4803-9C67-9E7BCAAB5747}"/>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56" name="Text Box 15">
          <a:extLst>
            <a:ext uri="{FF2B5EF4-FFF2-40B4-BE49-F238E27FC236}">
              <a16:creationId xmlns:a16="http://schemas.microsoft.com/office/drawing/2014/main" id="{A4CC6F71-371A-43BC-8FC5-807140E75B07}"/>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57" name="Text Box 15">
          <a:extLst>
            <a:ext uri="{FF2B5EF4-FFF2-40B4-BE49-F238E27FC236}">
              <a16:creationId xmlns:a16="http://schemas.microsoft.com/office/drawing/2014/main" id="{301AC082-2935-43CE-94DF-F6E9858F1234}"/>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58" name="Text Box 15">
          <a:extLst>
            <a:ext uri="{FF2B5EF4-FFF2-40B4-BE49-F238E27FC236}">
              <a16:creationId xmlns:a16="http://schemas.microsoft.com/office/drawing/2014/main" id="{A6845190-BD0C-438E-B203-A836076FBD66}"/>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59" name="Text Box 15">
          <a:extLst>
            <a:ext uri="{FF2B5EF4-FFF2-40B4-BE49-F238E27FC236}">
              <a16:creationId xmlns:a16="http://schemas.microsoft.com/office/drawing/2014/main" id="{8788DE85-23E5-4BCD-8995-EAF179A6B9DC}"/>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60" name="Text Box 15">
          <a:extLst>
            <a:ext uri="{FF2B5EF4-FFF2-40B4-BE49-F238E27FC236}">
              <a16:creationId xmlns:a16="http://schemas.microsoft.com/office/drawing/2014/main" id="{7AF01BAE-2D8B-4214-8F2D-952A49852B39}"/>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661" name="Text Box 15">
          <a:extLst>
            <a:ext uri="{FF2B5EF4-FFF2-40B4-BE49-F238E27FC236}">
              <a16:creationId xmlns:a16="http://schemas.microsoft.com/office/drawing/2014/main" id="{D5D4678E-CCE7-448E-B82C-FC3DEAE54868}"/>
            </a:ext>
          </a:extLst>
        </xdr:cNvPr>
        <xdr:cNvSpPr txBox="1">
          <a:spLocks noChangeArrowheads="1"/>
        </xdr:cNvSpPr>
      </xdr:nvSpPr>
      <xdr:spPr bwMode="auto">
        <a:xfrm>
          <a:off x="44481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62" name="Text Box 15">
          <a:extLst>
            <a:ext uri="{FF2B5EF4-FFF2-40B4-BE49-F238E27FC236}">
              <a16:creationId xmlns:a16="http://schemas.microsoft.com/office/drawing/2014/main" id="{579C1937-A303-4C70-8A0B-623605069729}"/>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63" name="Text Box 15">
          <a:extLst>
            <a:ext uri="{FF2B5EF4-FFF2-40B4-BE49-F238E27FC236}">
              <a16:creationId xmlns:a16="http://schemas.microsoft.com/office/drawing/2014/main" id="{BFC67AA2-FAF7-4CB4-9C1E-60F01B03AD6C}"/>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64" name="Text Box 15">
          <a:extLst>
            <a:ext uri="{FF2B5EF4-FFF2-40B4-BE49-F238E27FC236}">
              <a16:creationId xmlns:a16="http://schemas.microsoft.com/office/drawing/2014/main" id="{18EF8123-3489-43FF-B088-48F49202B3A2}"/>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65" name="Text Box 15">
          <a:extLst>
            <a:ext uri="{FF2B5EF4-FFF2-40B4-BE49-F238E27FC236}">
              <a16:creationId xmlns:a16="http://schemas.microsoft.com/office/drawing/2014/main" id="{DD761C4A-C80E-4DE1-80B3-46DCC8B11A6A}"/>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66" name="Text Box 15">
          <a:extLst>
            <a:ext uri="{FF2B5EF4-FFF2-40B4-BE49-F238E27FC236}">
              <a16:creationId xmlns:a16="http://schemas.microsoft.com/office/drawing/2014/main" id="{EEC1DB32-5F93-453A-BA02-CAF163468FCC}"/>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67" name="Text Box 15">
          <a:extLst>
            <a:ext uri="{FF2B5EF4-FFF2-40B4-BE49-F238E27FC236}">
              <a16:creationId xmlns:a16="http://schemas.microsoft.com/office/drawing/2014/main" id="{F70729AF-455E-4632-B83C-8E38CB8AFD9B}"/>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68" name="Text Box 15">
          <a:extLst>
            <a:ext uri="{FF2B5EF4-FFF2-40B4-BE49-F238E27FC236}">
              <a16:creationId xmlns:a16="http://schemas.microsoft.com/office/drawing/2014/main" id="{2E5B2EAA-3915-4468-89AE-B80009238594}"/>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69" name="Text Box 15">
          <a:extLst>
            <a:ext uri="{FF2B5EF4-FFF2-40B4-BE49-F238E27FC236}">
              <a16:creationId xmlns:a16="http://schemas.microsoft.com/office/drawing/2014/main" id="{402F7F79-77AB-4ECB-952B-C39EB2273441}"/>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670" name="Text Box 15">
          <a:extLst>
            <a:ext uri="{FF2B5EF4-FFF2-40B4-BE49-F238E27FC236}">
              <a16:creationId xmlns:a16="http://schemas.microsoft.com/office/drawing/2014/main" id="{B75015E4-09F5-4401-B0CD-61C0C119C99D}"/>
            </a:ext>
          </a:extLst>
        </xdr:cNvPr>
        <xdr:cNvSpPr txBox="1">
          <a:spLocks noChangeArrowheads="1"/>
        </xdr:cNvSpPr>
      </xdr:nvSpPr>
      <xdr:spPr bwMode="auto">
        <a:xfrm>
          <a:off x="44481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671" name="Text Box 15">
          <a:extLst>
            <a:ext uri="{FF2B5EF4-FFF2-40B4-BE49-F238E27FC236}">
              <a16:creationId xmlns:a16="http://schemas.microsoft.com/office/drawing/2014/main" id="{821CBC61-532C-4ABD-8E54-B0687D8A778B}"/>
            </a:ext>
          </a:extLst>
        </xdr:cNvPr>
        <xdr:cNvSpPr txBox="1">
          <a:spLocks noChangeArrowheads="1"/>
        </xdr:cNvSpPr>
      </xdr:nvSpPr>
      <xdr:spPr bwMode="auto">
        <a:xfrm>
          <a:off x="44481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352</xdr:row>
      <xdr:rowOff>0</xdr:rowOff>
    </xdr:from>
    <xdr:ext cx="85725" cy="221876"/>
    <xdr:sp macro="" textlink="">
      <xdr:nvSpPr>
        <xdr:cNvPr id="672" name="Text Box 15">
          <a:extLst>
            <a:ext uri="{FF2B5EF4-FFF2-40B4-BE49-F238E27FC236}">
              <a16:creationId xmlns:a16="http://schemas.microsoft.com/office/drawing/2014/main" id="{52264C45-A79F-486F-AB59-5F76536C4F67}"/>
            </a:ext>
          </a:extLst>
        </xdr:cNvPr>
        <xdr:cNvSpPr txBox="1">
          <a:spLocks noChangeArrowheads="1"/>
        </xdr:cNvSpPr>
      </xdr:nvSpPr>
      <xdr:spPr bwMode="auto">
        <a:xfrm>
          <a:off x="44481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73" name="Text Box 15">
          <a:extLst>
            <a:ext uri="{FF2B5EF4-FFF2-40B4-BE49-F238E27FC236}">
              <a16:creationId xmlns:a16="http://schemas.microsoft.com/office/drawing/2014/main" id="{21105DCB-AEEC-45CD-9CF1-5122598764B2}"/>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74" name="Text Box 15">
          <a:extLst>
            <a:ext uri="{FF2B5EF4-FFF2-40B4-BE49-F238E27FC236}">
              <a16:creationId xmlns:a16="http://schemas.microsoft.com/office/drawing/2014/main" id="{D5BDA4DD-44F3-4190-8525-53882D7C80DF}"/>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75" name="Text Box 15">
          <a:extLst>
            <a:ext uri="{FF2B5EF4-FFF2-40B4-BE49-F238E27FC236}">
              <a16:creationId xmlns:a16="http://schemas.microsoft.com/office/drawing/2014/main" id="{07BB6E44-C0A6-466E-9554-CD933CD034A3}"/>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352</xdr:row>
      <xdr:rowOff>0</xdr:rowOff>
    </xdr:from>
    <xdr:ext cx="85725" cy="221876"/>
    <xdr:sp macro="" textlink="">
      <xdr:nvSpPr>
        <xdr:cNvPr id="676" name="Text Box 15">
          <a:extLst>
            <a:ext uri="{FF2B5EF4-FFF2-40B4-BE49-F238E27FC236}">
              <a16:creationId xmlns:a16="http://schemas.microsoft.com/office/drawing/2014/main" id="{59A2D81C-86FE-40AF-AF55-020F866E1C86}"/>
            </a:ext>
          </a:extLst>
        </xdr:cNvPr>
        <xdr:cNvSpPr txBox="1">
          <a:spLocks noChangeArrowheads="1"/>
        </xdr:cNvSpPr>
      </xdr:nvSpPr>
      <xdr:spPr bwMode="auto">
        <a:xfrm>
          <a:off x="549592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77" name="Text Box 15">
          <a:extLst>
            <a:ext uri="{FF2B5EF4-FFF2-40B4-BE49-F238E27FC236}">
              <a16:creationId xmlns:a16="http://schemas.microsoft.com/office/drawing/2014/main" id="{2165B7D8-CD93-4CC9-A389-1A44EFD5AA2C}"/>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78" name="Text Box 15">
          <a:extLst>
            <a:ext uri="{FF2B5EF4-FFF2-40B4-BE49-F238E27FC236}">
              <a16:creationId xmlns:a16="http://schemas.microsoft.com/office/drawing/2014/main" id="{89AFDA0E-2990-4A2F-A026-B7B35CA75239}"/>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79" name="Text Box 15">
          <a:extLst>
            <a:ext uri="{FF2B5EF4-FFF2-40B4-BE49-F238E27FC236}">
              <a16:creationId xmlns:a16="http://schemas.microsoft.com/office/drawing/2014/main" id="{B18D1F45-4CC8-4C78-8F15-72B0AF4DC2F9}"/>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352</xdr:row>
      <xdr:rowOff>0</xdr:rowOff>
    </xdr:from>
    <xdr:ext cx="85725" cy="221876"/>
    <xdr:sp macro="" textlink="">
      <xdr:nvSpPr>
        <xdr:cNvPr id="680" name="Text Box 15">
          <a:extLst>
            <a:ext uri="{FF2B5EF4-FFF2-40B4-BE49-F238E27FC236}">
              <a16:creationId xmlns:a16="http://schemas.microsoft.com/office/drawing/2014/main" id="{0DD25F7A-6926-4B9A-8DA7-21DE114B365A}"/>
            </a:ext>
          </a:extLst>
        </xdr:cNvPr>
        <xdr:cNvSpPr txBox="1">
          <a:spLocks noChangeArrowheads="1"/>
        </xdr:cNvSpPr>
      </xdr:nvSpPr>
      <xdr:spPr bwMode="auto">
        <a:xfrm>
          <a:off x="4905375" y="67741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81" name="Text Box 15">
          <a:extLst>
            <a:ext uri="{FF2B5EF4-FFF2-40B4-BE49-F238E27FC236}">
              <a16:creationId xmlns:a16="http://schemas.microsoft.com/office/drawing/2014/main" id="{08D7BC90-E227-4514-943D-963C8161F429}"/>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82" name="Text Box 15">
          <a:extLst>
            <a:ext uri="{FF2B5EF4-FFF2-40B4-BE49-F238E27FC236}">
              <a16:creationId xmlns:a16="http://schemas.microsoft.com/office/drawing/2014/main" id="{881E6401-B12F-43E6-B016-83237BFC8CCB}"/>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83" name="Text Box 15">
          <a:extLst>
            <a:ext uri="{FF2B5EF4-FFF2-40B4-BE49-F238E27FC236}">
              <a16:creationId xmlns:a16="http://schemas.microsoft.com/office/drawing/2014/main" id="{4EF3CA27-5D57-4B93-A406-7A504EE47AE8}"/>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84" name="Text Box 15">
          <a:extLst>
            <a:ext uri="{FF2B5EF4-FFF2-40B4-BE49-F238E27FC236}">
              <a16:creationId xmlns:a16="http://schemas.microsoft.com/office/drawing/2014/main" id="{F8194D78-BAC7-4249-AC0C-D6F376DCA138}"/>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85" name="Text Box 15">
          <a:extLst>
            <a:ext uri="{FF2B5EF4-FFF2-40B4-BE49-F238E27FC236}">
              <a16:creationId xmlns:a16="http://schemas.microsoft.com/office/drawing/2014/main" id="{25C6C170-46F5-4DB7-88A1-D1C47AB699A5}"/>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86" name="Text Box 15">
          <a:extLst>
            <a:ext uri="{FF2B5EF4-FFF2-40B4-BE49-F238E27FC236}">
              <a16:creationId xmlns:a16="http://schemas.microsoft.com/office/drawing/2014/main" id="{9048FC2F-3A45-451D-B457-24186F409625}"/>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87" name="Text Box 15">
          <a:extLst>
            <a:ext uri="{FF2B5EF4-FFF2-40B4-BE49-F238E27FC236}">
              <a16:creationId xmlns:a16="http://schemas.microsoft.com/office/drawing/2014/main" id="{E0B6ECA6-AF15-4B05-A778-A37FE3433FD1}"/>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688" name="Text Box 15">
          <a:extLst>
            <a:ext uri="{FF2B5EF4-FFF2-40B4-BE49-F238E27FC236}">
              <a16:creationId xmlns:a16="http://schemas.microsoft.com/office/drawing/2014/main" id="{A9852C15-B798-4EC0-B633-BA7355EECB1B}"/>
            </a:ext>
          </a:extLst>
        </xdr:cNvPr>
        <xdr:cNvSpPr txBox="1">
          <a:spLocks noChangeArrowheads="1"/>
        </xdr:cNvSpPr>
      </xdr:nvSpPr>
      <xdr:spPr bwMode="auto">
        <a:xfrm>
          <a:off x="44481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89" name="Text Box 15">
          <a:extLst>
            <a:ext uri="{FF2B5EF4-FFF2-40B4-BE49-F238E27FC236}">
              <a16:creationId xmlns:a16="http://schemas.microsoft.com/office/drawing/2014/main" id="{6724C088-9B9B-493B-BE47-3F9C60D65272}"/>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90" name="Text Box 15">
          <a:extLst>
            <a:ext uri="{FF2B5EF4-FFF2-40B4-BE49-F238E27FC236}">
              <a16:creationId xmlns:a16="http://schemas.microsoft.com/office/drawing/2014/main" id="{AC18FA8B-6CAF-4928-82C3-AE2952BAE2F8}"/>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91" name="Text Box 15">
          <a:extLst>
            <a:ext uri="{FF2B5EF4-FFF2-40B4-BE49-F238E27FC236}">
              <a16:creationId xmlns:a16="http://schemas.microsoft.com/office/drawing/2014/main" id="{ADDFB298-9DA7-40C6-ADF6-7A16331D4F50}"/>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692" name="Text Box 15">
          <a:extLst>
            <a:ext uri="{FF2B5EF4-FFF2-40B4-BE49-F238E27FC236}">
              <a16:creationId xmlns:a16="http://schemas.microsoft.com/office/drawing/2014/main" id="{E7B3CF06-DBDB-4FB3-9106-4043CE7D3AE9}"/>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93" name="Text Box 15">
          <a:extLst>
            <a:ext uri="{FF2B5EF4-FFF2-40B4-BE49-F238E27FC236}">
              <a16:creationId xmlns:a16="http://schemas.microsoft.com/office/drawing/2014/main" id="{EB26B6FC-991B-4CB6-ACFA-38A2A1BA1C40}"/>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94" name="Text Box 15">
          <a:extLst>
            <a:ext uri="{FF2B5EF4-FFF2-40B4-BE49-F238E27FC236}">
              <a16:creationId xmlns:a16="http://schemas.microsoft.com/office/drawing/2014/main" id="{42BB3959-E2A1-49E0-84A1-1223C1D0BE98}"/>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95" name="Text Box 15">
          <a:extLst>
            <a:ext uri="{FF2B5EF4-FFF2-40B4-BE49-F238E27FC236}">
              <a16:creationId xmlns:a16="http://schemas.microsoft.com/office/drawing/2014/main" id="{E0EDF2A7-05B2-471E-9D07-70B39239E40A}"/>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696" name="Text Box 15">
          <a:extLst>
            <a:ext uri="{FF2B5EF4-FFF2-40B4-BE49-F238E27FC236}">
              <a16:creationId xmlns:a16="http://schemas.microsoft.com/office/drawing/2014/main" id="{60BF41A7-C50E-4D82-BC15-A3BF9D49EB80}"/>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697" name="Text Box 15">
          <a:extLst>
            <a:ext uri="{FF2B5EF4-FFF2-40B4-BE49-F238E27FC236}">
              <a16:creationId xmlns:a16="http://schemas.microsoft.com/office/drawing/2014/main" id="{73967CC7-E5D9-451B-B026-588C5A0C0E26}"/>
            </a:ext>
          </a:extLst>
        </xdr:cNvPr>
        <xdr:cNvSpPr txBox="1">
          <a:spLocks noChangeArrowheads="1"/>
        </xdr:cNvSpPr>
      </xdr:nvSpPr>
      <xdr:spPr bwMode="auto">
        <a:xfrm>
          <a:off x="44481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698" name="Text Box 15">
          <a:extLst>
            <a:ext uri="{FF2B5EF4-FFF2-40B4-BE49-F238E27FC236}">
              <a16:creationId xmlns:a16="http://schemas.microsoft.com/office/drawing/2014/main" id="{9FF52D31-73C1-48E8-87E0-6EF62ED9496C}"/>
            </a:ext>
          </a:extLst>
        </xdr:cNvPr>
        <xdr:cNvSpPr txBox="1">
          <a:spLocks noChangeArrowheads="1"/>
        </xdr:cNvSpPr>
      </xdr:nvSpPr>
      <xdr:spPr bwMode="auto">
        <a:xfrm>
          <a:off x="44481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353</xdr:row>
      <xdr:rowOff>0</xdr:rowOff>
    </xdr:from>
    <xdr:ext cx="85725" cy="221876"/>
    <xdr:sp macro="" textlink="">
      <xdr:nvSpPr>
        <xdr:cNvPr id="699" name="Text Box 15">
          <a:extLst>
            <a:ext uri="{FF2B5EF4-FFF2-40B4-BE49-F238E27FC236}">
              <a16:creationId xmlns:a16="http://schemas.microsoft.com/office/drawing/2014/main" id="{A3978476-2E9F-4111-8841-DEB5E2E6D638}"/>
            </a:ext>
          </a:extLst>
        </xdr:cNvPr>
        <xdr:cNvSpPr txBox="1">
          <a:spLocks noChangeArrowheads="1"/>
        </xdr:cNvSpPr>
      </xdr:nvSpPr>
      <xdr:spPr bwMode="auto">
        <a:xfrm>
          <a:off x="44481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00" name="Text Box 15">
          <a:extLst>
            <a:ext uri="{FF2B5EF4-FFF2-40B4-BE49-F238E27FC236}">
              <a16:creationId xmlns:a16="http://schemas.microsoft.com/office/drawing/2014/main" id="{1DE4C7A8-B5B1-4EAD-B1C9-52A667EB8DAF}"/>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01" name="Text Box 15">
          <a:extLst>
            <a:ext uri="{FF2B5EF4-FFF2-40B4-BE49-F238E27FC236}">
              <a16:creationId xmlns:a16="http://schemas.microsoft.com/office/drawing/2014/main" id="{E4453C29-001D-49DE-A006-984947BCC2C2}"/>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02" name="Text Box 15">
          <a:extLst>
            <a:ext uri="{FF2B5EF4-FFF2-40B4-BE49-F238E27FC236}">
              <a16:creationId xmlns:a16="http://schemas.microsoft.com/office/drawing/2014/main" id="{EBEC2F14-9683-4AE4-8CB6-75DF32EAD5A3}"/>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353</xdr:row>
      <xdr:rowOff>0</xdr:rowOff>
    </xdr:from>
    <xdr:ext cx="85725" cy="221876"/>
    <xdr:sp macro="" textlink="">
      <xdr:nvSpPr>
        <xdr:cNvPr id="703" name="Text Box 15">
          <a:extLst>
            <a:ext uri="{FF2B5EF4-FFF2-40B4-BE49-F238E27FC236}">
              <a16:creationId xmlns:a16="http://schemas.microsoft.com/office/drawing/2014/main" id="{37129030-7687-4AFE-A320-8D3E523B46F4}"/>
            </a:ext>
          </a:extLst>
        </xdr:cNvPr>
        <xdr:cNvSpPr txBox="1">
          <a:spLocks noChangeArrowheads="1"/>
        </xdr:cNvSpPr>
      </xdr:nvSpPr>
      <xdr:spPr bwMode="auto">
        <a:xfrm>
          <a:off x="549592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704" name="Text Box 15">
          <a:extLst>
            <a:ext uri="{FF2B5EF4-FFF2-40B4-BE49-F238E27FC236}">
              <a16:creationId xmlns:a16="http://schemas.microsoft.com/office/drawing/2014/main" id="{74463D34-28FB-4B4A-A955-9BD8D386B7B5}"/>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705" name="Text Box 15">
          <a:extLst>
            <a:ext uri="{FF2B5EF4-FFF2-40B4-BE49-F238E27FC236}">
              <a16:creationId xmlns:a16="http://schemas.microsoft.com/office/drawing/2014/main" id="{C90CE0C8-DBB0-4BE1-A67B-6D9B51235F05}"/>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706" name="Text Box 15">
          <a:extLst>
            <a:ext uri="{FF2B5EF4-FFF2-40B4-BE49-F238E27FC236}">
              <a16:creationId xmlns:a16="http://schemas.microsoft.com/office/drawing/2014/main" id="{D9B6B0D3-BA0E-40E9-BBD1-24E7302F8E35}"/>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353</xdr:row>
      <xdr:rowOff>0</xdr:rowOff>
    </xdr:from>
    <xdr:ext cx="85725" cy="221876"/>
    <xdr:sp macro="" textlink="">
      <xdr:nvSpPr>
        <xdr:cNvPr id="707" name="Text Box 15">
          <a:extLst>
            <a:ext uri="{FF2B5EF4-FFF2-40B4-BE49-F238E27FC236}">
              <a16:creationId xmlns:a16="http://schemas.microsoft.com/office/drawing/2014/main" id="{39F4FB7F-9E73-41CF-B9A9-142D5438C99E}"/>
            </a:ext>
          </a:extLst>
        </xdr:cNvPr>
        <xdr:cNvSpPr txBox="1">
          <a:spLocks noChangeArrowheads="1"/>
        </xdr:cNvSpPr>
      </xdr:nvSpPr>
      <xdr:spPr bwMode="auto">
        <a:xfrm>
          <a:off x="4905375" y="67932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708" name="Text Box 15">
          <a:extLst>
            <a:ext uri="{FF2B5EF4-FFF2-40B4-BE49-F238E27FC236}">
              <a16:creationId xmlns:a16="http://schemas.microsoft.com/office/drawing/2014/main" id="{54987FE9-2EE1-4B65-B971-E51769AF3E85}"/>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709" name="Text Box 15">
          <a:extLst>
            <a:ext uri="{FF2B5EF4-FFF2-40B4-BE49-F238E27FC236}">
              <a16:creationId xmlns:a16="http://schemas.microsoft.com/office/drawing/2014/main" id="{130F4F2F-7DE3-4E69-BFAF-5FB3834C91BC}"/>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710" name="Text Box 15">
          <a:extLst>
            <a:ext uri="{FF2B5EF4-FFF2-40B4-BE49-F238E27FC236}">
              <a16:creationId xmlns:a16="http://schemas.microsoft.com/office/drawing/2014/main" id="{98806E4D-8A05-4D06-84F6-74DD5CB5CE3F}"/>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711" name="Text Box 15">
          <a:extLst>
            <a:ext uri="{FF2B5EF4-FFF2-40B4-BE49-F238E27FC236}">
              <a16:creationId xmlns:a16="http://schemas.microsoft.com/office/drawing/2014/main" id="{FDFFCD9F-0EAC-49DE-BEC8-4099A5DEE66E}"/>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712" name="Text Box 15">
          <a:extLst>
            <a:ext uri="{FF2B5EF4-FFF2-40B4-BE49-F238E27FC236}">
              <a16:creationId xmlns:a16="http://schemas.microsoft.com/office/drawing/2014/main" id="{7566225B-DBA1-4F3E-8987-78B8B5E50C85}"/>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713" name="Text Box 15">
          <a:extLst>
            <a:ext uri="{FF2B5EF4-FFF2-40B4-BE49-F238E27FC236}">
              <a16:creationId xmlns:a16="http://schemas.microsoft.com/office/drawing/2014/main" id="{246E98A5-AE30-46BD-84CB-64FE7D923A4A}"/>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714" name="Text Box 15">
          <a:extLst>
            <a:ext uri="{FF2B5EF4-FFF2-40B4-BE49-F238E27FC236}">
              <a16:creationId xmlns:a16="http://schemas.microsoft.com/office/drawing/2014/main" id="{5942C56F-37AF-4CCC-9451-F639887F11EC}"/>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715" name="Text Box 15">
          <a:extLst>
            <a:ext uri="{FF2B5EF4-FFF2-40B4-BE49-F238E27FC236}">
              <a16:creationId xmlns:a16="http://schemas.microsoft.com/office/drawing/2014/main" id="{01F6CA82-0B5F-454C-94C3-BF7A75005F9C}"/>
            </a:ext>
          </a:extLst>
        </xdr:cNvPr>
        <xdr:cNvSpPr txBox="1">
          <a:spLocks noChangeArrowheads="1"/>
        </xdr:cNvSpPr>
      </xdr:nvSpPr>
      <xdr:spPr bwMode="auto">
        <a:xfrm>
          <a:off x="44481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716" name="Text Box 15">
          <a:extLst>
            <a:ext uri="{FF2B5EF4-FFF2-40B4-BE49-F238E27FC236}">
              <a16:creationId xmlns:a16="http://schemas.microsoft.com/office/drawing/2014/main" id="{3406C060-2399-46DD-AC72-F9E2BD8F950B}"/>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717" name="Text Box 15">
          <a:extLst>
            <a:ext uri="{FF2B5EF4-FFF2-40B4-BE49-F238E27FC236}">
              <a16:creationId xmlns:a16="http://schemas.microsoft.com/office/drawing/2014/main" id="{40D5721E-19A6-4299-94C6-B4DE03C03BAD}"/>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718" name="Text Box 15">
          <a:extLst>
            <a:ext uri="{FF2B5EF4-FFF2-40B4-BE49-F238E27FC236}">
              <a16:creationId xmlns:a16="http://schemas.microsoft.com/office/drawing/2014/main" id="{86913B2B-E884-457C-ADB8-390339BCF2C0}"/>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719" name="Text Box 15">
          <a:extLst>
            <a:ext uri="{FF2B5EF4-FFF2-40B4-BE49-F238E27FC236}">
              <a16:creationId xmlns:a16="http://schemas.microsoft.com/office/drawing/2014/main" id="{AC6AC233-40BC-409A-996A-8D2BE222DF56}"/>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720" name="Text Box 15">
          <a:extLst>
            <a:ext uri="{FF2B5EF4-FFF2-40B4-BE49-F238E27FC236}">
              <a16:creationId xmlns:a16="http://schemas.microsoft.com/office/drawing/2014/main" id="{BBACB871-97FC-4D29-9D83-44D56DF053EC}"/>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721" name="Text Box 15">
          <a:extLst>
            <a:ext uri="{FF2B5EF4-FFF2-40B4-BE49-F238E27FC236}">
              <a16:creationId xmlns:a16="http://schemas.microsoft.com/office/drawing/2014/main" id="{AD8090F5-CC3D-426D-A271-B6BD95CACD43}"/>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722" name="Text Box 15">
          <a:extLst>
            <a:ext uri="{FF2B5EF4-FFF2-40B4-BE49-F238E27FC236}">
              <a16:creationId xmlns:a16="http://schemas.microsoft.com/office/drawing/2014/main" id="{A0DDA9E5-C53B-447B-B278-0C39E1FBFEA8}"/>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723" name="Text Box 15">
          <a:extLst>
            <a:ext uri="{FF2B5EF4-FFF2-40B4-BE49-F238E27FC236}">
              <a16:creationId xmlns:a16="http://schemas.microsoft.com/office/drawing/2014/main" id="{4A64BD3E-69CD-4DBF-A95E-41951DB6B9DC}"/>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724" name="Text Box 15">
          <a:extLst>
            <a:ext uri="{FF2B5EF4-FFF2-40B4-BE49-F238E27FC236}">
              <a16:creationId xmlns:a16="http://schemas.microsoft.com/office/drawing/2014/main" id="{A9A4AB9C-9D9B-4174-80E9-5125601A7619}"/>
            </a:ext>
          </a:extLst>
        </xdr:cNvPr>
        <xdr:cNvSpPr txBox="1">
          <a:spLocks noChangeArrowheads="1"/>
        </xdr:cNvSpPr>
      </xdr:nvSpPr>
      <xdr:spPr bwMode="auto">
        <a:xfrm>
          <a:off x="44481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725" name="Text Box 15">
          <a:extLst>
            <a:ext uri="{FF2B5EF4-FFF2-40B4-BE49-F238E27FC236}">
              <a16:creationId xmlns:a16="http://schemas.microsoft.com/office/drawing/2014/main" id="{D96F9E56-E78B-456D-9850-C1E5155E7613}"/>
            </a:ext>
          </a:extLst>
        </xdr:cNvPr>
        <xdr:cNvSpPr txBox="1">
          <a:spLocks noChangeArrowheads="1"/>
        </xdr:cNvSpPr>
      </xdr:nvSpPr>
      <xdr:spPr bwMode="auto">
        <a:xfrm>
          <a:off x="44481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354</xdr:row>
      <xdr:rowOff>0</xdr:rowOff>
    </xdr:from>
    <xdr:ext cx="85725" cy="221876"/>
    <xdr:sp macro="" textlink="">
      <xdr:nvSpPr>
        <xdr:cNvPr id="726" name="Text Box 15">
          <a:extLst>
            <a:ext uri="{FF2B5EF4-FFF2-40B4-BE49-F238E27FC236}">
              <a16:creationId xmlns:a16="http://schemas.microsoft.com/office/drawing/2014/main" id="{CB2FD1C2-AE32-48E3-BA1C-0790A64D088A}"/>
            </a:ext>
          </a:extLst>
        </xdr:cNvPr>
        <xdr:cNvSpPr txBox="1">
          <a:spLocks noChangeArrowheads="1"/>
        </xdr:cNvSpPr>
      </xdr:nvSpPr>
      <xdr:spPr bwMode="auto">
        <a:xfrm>
          <a:off x="44481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727" name="Text Box 15">
          <a:extLst>
            <a:ext uri="{FF2B5EF4-FFF2-40B4-BE49-F238E27FC236}">
              <a16:creationId xmlns:a16="http://schemas.microsoft.com/office/drawing/2014/main" id="{1974A275-32F6-4CC2-9087-D16C7DCB1D20}"/>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728" name="Text Box 15">
          <a:extLst>
            <a:ext uri="{FF2B5EF4-FFF2-40B4-BE49-F238E27FC236}">
              <a16:creationId xmlns:a16="http://schemas.microsoft.com/office/drawing/2014/main" id="{32AC948F-C9BF-4CF4-93AA-8162A28175CD}"/>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729" name="Text Box 15">
          <a:extLst>
            <a:ext uri="{FF2B5EF4-FFF2-40B4-BE49-F238E27FC236}">
              <a16:creationId xmlns:a16="http://schemas.microsoft.com/office/drawing/2014/main" id="{D0DBF4A6-922D-4ACF-8DA0-7922C5917F6F}"/>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354</xdr:row>
      <xdr:rowOff>0</xdr:rowOff>
    </xdr:from>
    <xdr:ext cx="85725" cy="221876"/>
    <xdr:sp macro="" textlink="">
      <xdr:nvSpPr>
        <xdr:cNvPr id="730" name="Text Box 15">
          <a:extLst>
            <a:ext uri="{FF2B5EF4-FFF2-40B4-BE49-F238E27FC236}">
              <a16:creationId xmlns:a16="http://schemas.microsoft.com/office/drawing/2014/main" id="{91EC7069-2421-434E-9911-239EEE036B5A}"/>
            </a:ext>
          </a:extLst>
        </xdr:cNvPr>
        <xdr:cNvSpPr txBox="1">
          <a:spLocks noChangeArrowheads="1"/>
        </xdr:cNvSpPr>
      </xdr:nvSpPr>
      <xdr:spPr bwMode="auto">
        <a:xfrm>
          <a:off x="549592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731" name="Text Box 15">
          <a:extLst>
            <a:ext uri="{FF2B5EF4-FFF2-40B4-BE49-F238E27FC236}">
              <a16:creationId xmlns:a16="http://schemas.microsoft.com/office/drawing/2014/main" id="{D4B6A555-90B0-44C7-8D8C-45B13D62B703}"/>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732" name="Text Box 15">
          <a:extLst>
            <a:ext uri="{FF2B5EF4-FFF2-40B4-BE49-F238E27FC236}">
              <a16:creationId xmlns:a16="http://schemas.microsoft.com/office/drawing/2014/main" id="{EE399CD8-2451-48C9-90FB-5F47703F6DC4}"/>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733" name="Text Box 15">
          <a:extLst>
            <a:ext uri="{FF2B5EF4-FFF2-40B4-BE49-F238E27FC236}">
              <a16:creationId xmlns:a16="http://schemas.microsoft.com/office/drawing/2014/main" id="{D3741B6A-7ED5-4655-874A-9A6885EADB87}"/>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354</xdr:row>
      <xdr:rowOff>0</xdr:rowOff>
    </xdr:from>
    <xdr:ext cx="85725" cy="221876"/>
    <xdr:sp macro="" textlink="">
      <xdr:nvSpPr>
        <xdr:cNvPr id="734" name="Text Box 15">
          <a:extLst>
            <a:ext uri="{FF2B5EF4-FFF2-40B4-BE49-F238E27FC236}">
              <a16:creationId xmlns:a16="http://schemas.microsoft.com/office/drawing/2014/main" id="{5B0A4DD8-298C-4180-B26F-DC2F262EC0B2}"/>
            </a:ext>
          </a:extLst>
        </xdr:cNvPr>
        <xdr:cNvSpPr txBox="1">
          <a:spLocks noChangeArrowheads="1"/>
        </xdr:cNvSpPr>
      </xdr:nvSpPr>
      <xdr:spPr bwMode="auto">
        <a:xfrm>
          <a:off x="4905375" y="68122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735" name="Text Box 15">
          <a:extLst>
            <a:ext uri="{FF2B5EF4-FFF2-40B4-BE49-F238E27FC236}">
              <a16:creationId xmlns:a16="http://schemas.microsoft.com/office/drawing/2014/main" id="{251ACF99-923E-4695-919D-CD42A41A3059}"/>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736" name="Text Box 15">
          <a:extLst>
            <a:ext uri="{FF2B5EF4-FFF2-40B4-BE49-F238E27FC236}">
              <a16:creationId xmlns:a16="http://schemas.microsoft.com/office/drawing/2014/main" id="{91304EC6-C09D-4FBD-B92F-5F7400DBD6E3}"/>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737" name="Text Box 15">
          <a:extLst>
            <a:ext uri="{FF2B5EF4-FFF2-40B4-BE49-F238E27FC236}">
              <a16:creationId xmlns:a16="http://schemas.microsoft.com/office/drawing/2014/main" id="{45C23937-1F6B-4311-BD13-CCD8BE5AC029}"/>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738" name="Text Box 15">
          <a:extLst>
            <a:ext uri="{FF2B5EF4-FFF2-40B4-BE49-F238E27FC236}">
              <a16:creationId xmlns:a16="http://schemas.microsoft.com/office/drawing/2014/main" id="{99D58456-3A40-4748-8500-E56E3156ADC2}"/>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739" name="Text Box 15">
          <a:extLst>
            <a:ext uri="{FF2B5EF4-FFF2-40B4-BE49-F238E27FC236}">
              <a16:creationId xmlns:a16="http://schemas.microsoft.com/office/drawing/2014/main" id="{9BE9CC8F-81BA-465D-908E-F2613C972E74}"/>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740" name="Text Box 15">
          <a:extLst>
            <a:ext uri="{FF2B5EF4-FFF2-40B4-BE49-F238E27FC236}">
              <a16:creationId xmlns:a16="http://schemas.microsoft.com/office/drawing/2014/main" id="{B4633CC1-E2F8-47CF-879F-9A0E8C9CE738}"/>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741" name="Text Box 15">
          <a:extLst>
            <a:ext uri="{FF2B5EF4-FFF2-40B4-BE49-F238E27FC236}">
              <a16:creationId xmlns:a16="http://schemas.microsoft.com/office/drawing/2014/main" id="{7FB16049-726F-4467-8642-33059E5523F5}"/>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742" name="Text Box 15">
          <a:extLst>
            <a:ext uri="{FF2B5EF4-FFF2-40B4-BE49-F238E27FC236}">
              <a16:creationId xmlns:a16="http://schemas.microsoft.com/office/drawing/2014/main" id="{DCA2BC21-AB56-4C44-A49C-8B8E2D2C8D95}"/>
            </a:ext>
          </a:extLst>
        </xdr:cNvPr>
        <xdr:cNvSpPr txBox="1">
          <a:spLocks noChangeArrowheads="1"/>
        </xdr:cNvSpPr>
      </xdr:nvSpPr>
      <xdr:spPr bwMode="auto">
        <a:xfrm>
          <a:off x="44481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743" name="Text Box 15">
          <a:extLst>
            <a:ext uri="{FF2B5EF4-FFF2-40B4-BE49-F238E27FC236}">
              <a16:creationId xmlns:a16="http://schemas.microsoft.com/office/drawing/2014/main" id="{AB302EEB-53C8-4960-AC8E-00360AEA2398}"/>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744" name="Text Box 15">
          <a:extLst>
            <a:ext uri="{FF2B5EF4-FFF2-40B4-BE49-F238E27FC236}">
              <a16:creationId xmlns:a16="http://schemas.microsoft.com/office/drawing/2014/main" id="{13F07275-7D79-427A-82C1-0E3B013E34F0}"/>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745" name="Text Box 15">
          <a:extLst>
            <a:ext uri="{FF2B5EF4-FFF2-40B4-BE49-F238E27FC236}">
              <a16:creationId xmlns:a16="http://schemas.microsoft.com/office/drawing/2014/main" id="{CE5A7F50-E2F4-44BC-9693-F4D37DF14064}"/>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746" name="Text Box 15">
          <a:extLst>
            <a:ext uri="{FF2B5EF4-FFF2-40B4-BE49-F238E27FC236}">
              <a16:creationId xmlns:a16="http://schemas.microsoft.com/office/drawing/2014/main" id="{B5566E50-5725-4D67-ADB5-8A2598F71E57}"/>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747" name="Text Box 15">
          <a:extLst>
            <a:ext uri="{FF2B5EF4-FFF2-40B4-BE49-F238E27FC236}">
              <a16:creationId xmlns:a16="http://schemas.microsoft.com/office/drawing/2014/main" id="{F6D8EE6C-05E4-4F4A-B06B-0C2A3ECB7A89}"/>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748" name="Text Box 15">
          <a:extLst>
            <a:ext uri="{FF2B5EF4-FFF2-40B4-BE49-F238E27FC236}">
              <a16:creationId xmlns:a16="http://schemas.microsoft.com/office/drawing/2014/main" id="{C5B04639-AA6C-467F-AB81-391CD588A4B8}"/>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749" name="Text Box 15">
          <a:extLst>
            <a:ext uri="{FF2B5EF4-FFF2-40B4-BE49-F238E27FC236}">
              <a16:creationId xmlns:a16="http://schemas.microsoft.com/office/drawing/2014/main" id="{1AB592D2-347A-4F33-BE92-E1465A941D55}"/>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750" name="Text Box 15">
          <a:extLst>
            <a:ext uri="{FF2B5EF4-FFF2-40B4-BE49-F238E27FC236}">
              <a16:creationId xmlns:a16="http://schemas.microsoft.com/office/drawing/2014/main" id="{F21DFEBA-052C-4960-8354-C91CF67A703F}"/>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751" name="Text Box 15">
          <a:extLst>
            <a:ext uri="{FF2B5EF4-FFF2-40B4-BE49-F238E27FC236}">
              <a16:creationId xmlns:a16="http://schemas.microsoft.com/office/drawing/2014/main" id="{AF5F7C9F-B08A-41C0-A96F-23E2E734ECF7}"/>
            </a:ext>
          </a:extLst>
        </xdr:cNvPr>
        <xdr:cNvSpPr txBox="1">
          <a:spLocks noChangeArrowheads="1"/>
        </xdr:cNvSpPr>
      </xdr:nvSpPr>
      <xdr:spPr bwMode="auto">
        <a:xfrm>
          <a:off x="44481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752" name="Text Box 15">
          <a:extLst>
            <a:ext uri="{FF2B5EF4-FFF2-40B4-BE49-F238E27FC236}">
              <a16:creationId xmlns:a16="http://schemas.microsoft.com/office/drawing/2014/main" id="{6B909A96-E6D6-4E10-B6F5-1B2EA716F724}"/>
            </a:ext>
          </a:extLst>
        </xdr:cNvPr>
        <xdr:cNvSpPr txBox="1">
          <a:spLocks noChangeArrowheads="1"/>
        </xdr:cNvSpPr>
      </xdr:nvSpPr>
      <xdr:spPr bwMode="auto">
        <a:xfrm>
          <a:off x="44481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355</xdr:row>
      <xdr:rowOff>0</xdr:rowOff>
    </xdr:from>
    <xdr:ext cx="85725" cy="221876"/>
    <xdr:sp macro="" textlink="">
      <xdr:nvSpPr>
        <xdr:cNvPr id="753" name="Text Box 15">
          <a:extLst>
            <a:ext uri="{FF2B5EF4-FFF2-40B4-BE49-F238E27FC236}">
              <a16:creationId xmlns:a16="http://schemas.microsoft.com/office/drawing/2014/main" id="{F20AD5C0-F276-42F8-94FD-79B51574A57E}"/>
            </a:ext>
          </a:extLst>
        </xdr:cNvPr>
        <xdr:cNvSpPr txBox="1">
          <a:spLocks noChangeArrowheads="1"/>
        </xdr:cNvSpPr>
      </xdr:nvSpPr>
      <xdr:spPr bwMode="auto">
        <a:xfrm>
          <a:off x="44481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754" name="Text Box 15">
          <a:extLst>
            <a:ext uri="{FF2B5EF4-FFF2-40B4-BE49-F238E27FC236}">
              <a16:creationId xmlns:a16="http://schemas.microsoft.com/office/drawing/2014/main" id="{764ADA0F-8DA3-424D-81E9-6F8D4F4CBCE3}"/>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755" name="Text Box 15">
          <a:extLst>
            <a:ext uri="{FF2B5EF4-FFF2-40B4-BE49-F238E27FC236}">
              <a16:creationId xmlns:a16="http://schemas.microsoft.com/office/drawing/2014/main" id="{FBD576AD-BBC8-4F2D-8F22-500985E72287}"/>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756" name="Text Box 15">
          <a:extLst>
            <a:ext uri="{FF2B5EF4-FFF2-40B4-BE49-F238E27FC236}">
              <a16:creationId xmlns:a16="http://schemas.microsoft.com/office/drawing/2014/main" id="{89AE9440-66AA-46F6-BBC8-1D541925FD5A}"/>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355</xdr:row>
      <xdr:rowOff>0</xdr:rowOff>
    </xdr:from>
    <xdr:ext cx="85725" cy="221876"/>
    <xdr:sp macro="" textlink="">
      <xdr:nvSpPr>
        <xdr:cNvPr id="757" name="Text Box 15">
          <a:extLst>
            <a:ext uri="{FF2B5EF4-FFF2-40B4-BE49-F238E27FC236}">
              <a16:creationId xmlns:a16="http://schemas.microsoft.com/office/drawing/2014/main" id="{41FB8630-1149-4B30-B224-8C68B456E63C}"/>
            </a:ext>
          </a:extLst>
        </xdr:cNvPr>
        <xdr:cNvSpPr txBox="1">
          <a:spLocks noChangeArrowheads="1"/>
        </xdr:cNvSpPr>
      </xdr:nvSpPr>
      <xdr:spPr bwMode="auto">
        <a:xfrm>
          <a:off x="549592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758" name="Text Box 15">
          <a:extLst>
            <a:ext uri="{FF2B5EF4-FFF2-40B4-BE49-F238E27FC236}">
              <a16:creationId xmlns:a16="http://schemas.microsoft.com/office/drawing/2014/main" id="{5ABE8852-C2E8-429C-BEF6-AF2B293103D0}"/>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759" name="Text Box 15">
          <a:extLst>
            <a:ext uri="{FF2B5EF4-FFF2-40B4-BE49-F238E27FC236}">
              <a16:creationId xmlns:a16="http://schemas.microsoft.com/office/drawing/2014/main" id="{85C89DFA-B831-4055-AB34-27F1B79F7300}"/>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760" name="Text Box 15">
          <a:extLst>
            <a:ext uri="{FF2B5EF4-FFF2-40B4-BE49-F238E27FC236}">
              <a16:creationId xmlns:a16="http://schemas.microsoft.com/office/drawing/2014/main" id="{A5B72327-2C25-4C1D-B1A8-B0074812060B}"/>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355</xdr:row>
      <xdr:rowOff>0</xdr:rowOff>
    </xdr:from>
    <xdr:ext cx="85725" cy="221876"/>
    <xdr:sp macro="" textlink="">
      <xdr:nvSpPr>
        <xdr:cNvPr id="761" name="Text Box 15">
          <a:extLst>
            <a:ext uri="{FF2B5EF4-FFF2-40B4-BE49-F238E27FC236}">
              <a16:creationId xmlns:a16="http://schemas.microsoft.com/office/drawing/2014/main" id="{4B8E7335-F1C6-47F0-85F9-9C2F24A7C861}"/>
            </a:ext>
          </a:extLst>
        </xdr:cNvPr>
        <xdr:cNvSpPr txBox="1">
          <a:spLocks noChangeArrowheads="1"/>
        </xdr:cNvSpPr>
      </xdr:nvSpPr>
      <xdr:spPr bwMode="auto">
        <a:xfrm>
          <a:off x="4905375" y="68313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62" name="Text Box 15">
          <a:extLst>
            <a:ext uri="{FF2B5EF4-FFF2-40B4-BE49-F238E27FC236}">
              <a16:creationId xmlns:a16="http://schemas.microsoft.com/office/drawing/2014/main" id="{5D17D765-CC8A-437C-B59F-5CFA499774A9}"/>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63" name="Text Box 15">
          <a:extLst>
            <a:ext uri="{FF2B5EF4-FFF2-40B4-BE49-F238E27FC236}">
              <a16:creationId xmlns:a16="http://schemas.microsoft.com/office/drawing/2014/main" id="{6EC99D0D-EF99-4EE9-8A58-954041E4D52B}"/>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64" name="Text Box 15">
          <a:extLst>
            <a:ext uri="{FF2B5EF4-FFF2-40B4-BE49-F238E27FC236}">
              <a16:creationId xmlns:a16="http://schemas.microsoft.com/office/drawing/2014/main" id="{01AC8E34-BBB3-4D89-9542-34832F2F5164}"/>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65" name="Text Box 15">
          <a:extLst>
            <a:ext uri="{FF2B5EF4-FFF2-40B4-BE49-F238E27FC236}">
              <a16:creationId xmlns:a16="http://schemas.microsoft.com/office/drawing/2014/main" id="{BB2C68BF-5E39-4DF7-998D-72C4265F7EC9}"/>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66" name="Text Box 15">
          <a:extLst>
            <a:ext uri="{FF2B5EF4-FFF2-40B4-BE49-F238E27FC236}">
              <a16:creationId xmlns:a16="http://schemas.microsoft.com/office/drawing/2014/main" id="{8EE7BAC5-2233-4085-9A57-8AD686A48583}"/>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67" name="Text Box 15">
          <a:extLst>
            <a:ext uri="{FF2B5EF4-FFF2-40B4-BE49-F238E27FC236}">
              <a16:creationId xmlns:a16="http://schemas.microsoft.com/office/drawing/2014/main" id="{AB39F048-AA21-4344-9CF9-3782AD218543}"/>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68" name="Text Box 15">
          <a:extLst>
            <a:ext uri="{FF2B5EF4-FFF2-40B4-BE49-F238E27FC236}">
              <a16:creationId xmlns:a16="http://schemas.microsoft.com/office/drawing/2014/main" id="{45DFC1B3-31C5-49D3-A293-EC2EF79A5D7F}"/>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356</xdr:row>
      <xdr:rowOff>0</xdr:rowOff>
    </xdr:from>
    <xdr:ext cx="85725" cy="221876"/>
    <xdr:sp macro="" textlink="">
      <xdr:nvSpPr>
        <xdr:cNvPr id="769" name="Text Box 15">
          <a:extLst>
            <a:ext uri="{FF2B5EF4-FFF2-40B4-BE49-F238E27FC236}">
              <a16:creationId xmlns:a16="http://schemas.microsoft.com/office/drawing/2014/main" id="{8120897D-B78A-45F8-83E3-ECAEC549508E}"/>
            </a:ext>
          </a:extLst>
        </xdr:cNvPr>
        <xdr:cNvSpPr txBox="1">
          <a:spLocks noChangeArrowheads="1"/>
        </xdr:cNvSpPr>
      </xdr:nvSpPr>
      <xdr:spPr bwMode="auto">
        <a:xfrm>
          <a:off x="44481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70" name="Text Box 15">
          <a:extLst>
            <a:ext uri="{FF2B5EF4-FFF2-40B4-BE49-F238E27FC236}">
              <a16:creationId xmlns:a16="http://schemas.microsoft.com/office/drawing/2014/main" id="{499E99B3-B8C0-4C6B-9B6B-4FCEE670B59F}"/>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71" name="Text Box 15">
          <a:extLst>
            <a:ext uri="{FF2B5EF4-FFF2-40B4-BE49-F238E27FC236}">
              <a16:creationId xmlns:a16="http://schemas.microsoft.com/office/drawing/2014/main" id="{C2C6AC83-E8B8-455C-BA22-202B46E4C341}"/>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356</xdr:row>
      <xdr:rowOff>0</xdr:rowOff>
    </xdr:from>
    <xdr:ext cx="85725" cy="221876"/>
    <xdr:sp macro="" textlink="">
      <xdr:nvSpPr>
        <xdr:cNvPr id="772" name="Text Box 15">
          <a:extLst>
            <a:ext uri="{FF2B5EF4-FFF2-40B4-BE49-F238E27FC236}">
              <a16:creationId xmlns:a16="http://schemas.microsoft.com/office/drawing/2014/main" id="{39413A33-DCF3-4CE1-B0F5-47C1EC111322}"/>
            </a:ext>
          </a:extLst>
        </xdr:cNvPr>
        <xdr:cNvSpPr txBox="1">
          <a:spLocks noChangeArrowheads="1"/>
        </xdr:cNvSpPr>
      </xdr:nvSpPr>
      <xdr:spPr bwMode="auto">
        <a:xfrm>
          <a:off x="549592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73" name="Text Box 15">
          <a:extLst>
            <a:ext uri="{FF2B5EF4-FFF2-40B4-BE49-F238E27FC236}">
              <a16:creationId xmlns:a16="http://schemas.microsoft.com/office/drawing/2014/main" id="{D8F7AB5C-D3DE-4C22-BA33-6A0CBC0A1EB0}"/>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74" name="Text Box 15">
          <a:extLst>
            <a:ext uri="{FF2B5EF4-FFF2-40B4-BE49-F238E27FC236}">
              <a16:creationId xmlns:a16="http://schemas.microsoft.com/office/drawing/2014/main" id="{44320A58-25AD-46FE-BFEF-DE68781C3F90}"/>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75" name="Text Box 15">
          <a:extLst>
            <a:ext uri="{FF2B5EF4-FFF2-40B4-BE49-F238E27FC236}">
              <a16:creationId xmlns:a16="http://schemas.microsoft.com/office/drawing/2014/main" id="{2E10B76A-5E39-4A34-B672-E501A322B42D}"/>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356</xdr:row>
      <xdr:rowOff>0</xdr:rowOff>
    </xdr:from>
    <xdr:ext cx="85725" cy="221876"/>
    <xdr:sp macro="" textlink="">
      <xdr:nvSpPr>
        <xdr:cNvPr id="776" name="Text Box 15">
          <a:extLst>
            <a:ext uri="{FF2B5EF4-FFF2-40B4-BE49-F238E27FC236}">
              <a16:creationId xmlns:a16="http://schemas.microsoft.com/office/drawing/2014/main" id="{A0A7644A-492A-4B08-B597-3495450A5A1E}"/>
            </a:ext>
          </a:extLst>
        </xdr:cNvPr>
        <xdr:cNvSpPr txBox="1">
          <a:spLocks noChangeArrowheads="1"/>
        </xdr:cNvSpPr>
      </xdr:nvSpPr>
      <xdr:spPr bwMode="auto">
        <a:xfrm>
          <a:off x="4905375" y="68503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329</xdr:row>
      <xdr:rowOff>0</xdr:rowOff>
    </xdr:from>
    <xdr:ext cx="85725" cy="221876"/>
    <xdr:sp macro="" textlink="">
      <xdr:nvSpPr>
        <xdr:cNvPr id="777" name="Text Box 15">
          <a:extLst>
            <a:ext uri="{FF2B5EF4-FFF2-40B4-BE49-F238E27FC236}">
              <a16:creationId xmlns:a16="http://schemas.microsoft.com/office/drawing/2014/main" id="{A08C72AD-5038-4518-8B30-03DAA22EED64}"/>
            </a:ext>
          </a:extLst>
        </xdr:cNvPr>
        <xdr:cNvSpPr txBox="1">
          <a:spLocks noChangeArrowheads="1"/>
        </xdr:cNvSpPr>
      </xdr:nvSpPr>
      <xdr:spPr bwMode="auto">
        <a:xfrm>
          <a:off x="444817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329</xdr:row>
      <xdr:rowOff>0</xdr:rowOff>
    </xdr:from>
    <xdr:ext cx="85725" cy="221876"/>
    <xdr:sp macro="" textlink="">
      <xdr:nvSpPr>
        <xdr:cNvPr id="778" name="Text Box 15">
          <a:extLst>
            <a:ext uri="{FF2B5EF4-FFF2-40B4-BE49-F238E27FC236}">
              <a16:creationId xmlns:a16="http://schemas.microsoft.com/office/drawing/2014/main" id="{59CB16D0-496C-489F-A626-DBD0BC685D6A}"/>
            </a:ext>
          </a:extLst>
        </xdr:cNvPr>
        <xdr:cNvSpPr txBox="1">
          <a:spLocks noChangeArrowheads="1"/>
        </xdr:cNvSpPr>
      </xdr:nvSpPr>
      <xdr:spPr bwMode="auto">
        <a:xfrm>
          <a:off x="444817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328</xdr:row>
      <xdr:rowOff>0</xdr:rowOff>
    </xdr:from>
    <xdr:ext cx="85725" cy="221876"/>
    <xdr:sp macro="" textlink="">
      <xdr:nvSpPr>
        <xdr:cNvPr id="779" name="Text Box 15">
          <a:extLst>
            <a:ext uri="{FF2B5EF4-FFF2-40B4-BE49-F238E27FC236}">
              <a16:creationId xmlns:a16="http://schemas.microsoft.com/office/drawing/2014/main" id="{64F60FB3-B533-4A61-818F-F48D035D0C17}"/>
            </a:ext>
          </a:extLst>
        </xdr:cNvPr>
        <xdr:cNvSpPr txBox="1">
          <a:spLocks noChangeArrowheads="1"/>
        </xdr:cNvSpPr>
      </xdr:nvSpPr>
      <xdr:spPr bwMode="auto">
        <a:xfrm>
          <a:off x="444817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780" name="Text Box 15">
          <a:extLst>
            <a:ext uri="{FF2B5EF4-FFF2-40B4-BE49-F238E27FC236}">
              <a16:creationId xmlns:a16="http://schemas.microsoft.com/office/drawing/2014/main" id="{77677659-A777-455B-8D82-41075081F576}"/>
            </a:ext>
          </a:extLst>
        </xdr:cNvPr>
        <xdr:cNvSpPr txBox="1">
          <a:spLocks noChangeArrowheads="1"/>
        </xdr:cNvSpPr>
      </xdr:nvSpPr>
      <xdr:spPr bwMode="auto">
        <a:xfrm>
          <a:off x="549592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781" name="Text Box 15">
          <a:extLst>
            <a:ext uri="{FF2B5EF4-FFF2-40B4-BE49-F238E27FC236}">
              <a16:creationId xmlns:a16="http://schemas.microsoft.com/office/drawing/2014/main" id="{2DFC25B5-F4DD-4C93-86D4-EB16A776B9E0}"/>
            </a:ext>
          </a:extLst>
        </xdr:cNvPr>
        <xdr:cNvSpPr txBox="1">
          <a:spLocks noChangeArrowheads="1"/>
        </xdr:cNvSpPr>
      </xdr:nvSpPr>
      <xdr:spPr bwMode="auto">
        <a:xfrm>
          <a:off x="549592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328</xdr:row>
      <xdr:rowOff>84365</xdr:rowOff>
    </xdr:from>
    <xdr:ext cx="85725" cy="221876"/>
    <xdr:sp macro="" textlink="">
      <xdr:nvSpPr>
        <xdr:cNvPr id="782" name="Text Box 15">
          <a:extLst>
            <a:ext uri="{FF2B5EF4-FFF2-40B4-BE49-F238E27FC236}">
              <a16:creationId xmlns:a16="http://schemas.microsoft.com/office/drawing/2014/main" id="{30C7A282-6E64-4BDB-AEFB-96071362545E}"/>
            </a:ext>
          </a:extLst>
        </xdr:cNvPr>
        <xdr:cNvSpPr txBox="1">
          <a:spLocks noChangeArrowheads="1"/>
        </xdr:cNvSpPr>
      </xdr:nvSpPr>
      <xdr:spPr bwMode="auto">
        <a:xfrm>
          <a:off x="3743325" y="6325416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783" name="Text Box 15">
          <a:extLst>
            <a:ext uri="{FF2B5EF4-FFF2-40B4-BE49-F238E27FC236}">
              <a16:creationId xmlns:a16="http://schemas.microsoft.com/office/drawing/2014/main" id="{79F0D667-12AA-40DC-AF11-1DF97972595E}"/>
            </a:ext>
          </a:extLst>
        </xdr:cNvPr>
        <xdr:cNvSpPr txBox="1">
          <a:spLocks noChangeArrowheads="1"/>
        </xdr:cNvSpPr>
      </xdr:nvSpPr>
      <xdr:spPr bwMode="auto">
        <a:xfrm>
          <a:off x="549592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328</xdr:row>
      <xdr:rowOff>0</xdr:rowOff>
    </xdr:from>
    <xdr:ext cx="85725" cy="221876"/>
    <xdr:sp macro="" textlink="">
      <xdr:nvSpPr>
        <xdr:cNvPr id="784" name="Text Box 15">
          <a:extLst>
            <a:ext uri="{FF2B5EF4-FFF2-40B4-BE49-F238E27FC236}">
              <a16:creationId xmlns:a16="http://schemas.microsoft.com/office/drawing/2014/main" id="{78EBA517-97C5-48F1-B8FD-C09C30EC440D}"/>
            </a:ext>
          </a:extLst>
        </xdr:cNvPr>
        <xdr:cNvSpPr txBox="1">
          <a:spLocks noChangeArrowheads="1"/>
        </xdr:cNvSpPr>
      </xdr:nvSpPr>
      <xdr:spPr bwMode="auto">
        <a:xfrm>
          <a:off x="549592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785" name="Text Box 15">
          <a:extLst>
            <a:ext uri="{FF2B5EF4-FFF2-40B4-BE49-F238E27FC236}">
              <a16:creationId xmlns:a16="http://schemas.microsoft.com/office/drawing/2014/main" id="{06C09CFD-F66B-4A5E-A49F-AA28B58A647B}"/>
            </a:ext>
          </a:extLst>
        </xdr:cNvPr>
        <xdr:cNvSpPr txBox="1">
          <a:spLocks noChangeArrowheads="1"/>
        </xdr:cNvSpPr>
      </xdr:nvSpPr>
      <xdr:spPr bwMode="auto">
        <a:xfrm>
          <a:off x="490537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786" name="Text Box 15">
          <a:extLst>
            <a:ext uri="{FF2B5EF4-FFF2-40B4-BE49-F238E27FC236}">
              <a16:creationId xmlns:a16="http://schemas.microsoft.com/office/drawing/2014/main" id="{DBC5EC1D-485D-486F-8F56-F726C91B05D1}"/>
            </a:ext>
          </a:extLst>
        </xdr:cNvPr>
        <xdr:cNvSpPr txBox="1">
          <a:spLocks noChangeArrowheads="1"/>
        </xdr:cNvSpPr>
      </xdr:nvSpPr>
      <xdr:spPr bwMode="auto">
        <a:xfrm>
          <a:off x="490537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787" name="Text Box 15">
          <a:extLst>
            <a:ext uri="{FF2B5EF4-FFF2-40B4-BE49-F238E27FC236}">
              <a16:creationId xmlns:a16="http://schemas.microsoft.com/office/drawing/2014/main" id="{33858347-DD3B-4354-B791-86691633152B}"/>
            </a:ext>
          </a:extLst>
        </xdr:cNvPr>
        <xdr:cNvSpPr txBox="1">
          <a:spLocks noChangeArrowheads="1"/>
        </xdr:cNvSpPr>
      </xdr:nvSpPr>
      <xdr:spPr bwMode="auto">
        <a:xfrm>
          <a:off x="490537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328</xdr:row>
      <xdr:rowOff>0</xdr:rowOff>
    </xdr:from>
    <xdr:ext cx="85725" cy="221876"/>
    <xdr:sp macro="" textlink="">
      <xdr:nvSpPr>
        <xdr:cNvPr id="788" name="Text Box 15">
          <a:extLst>
            <a:ext uri="{FF2B5EF4-FFF2-40B4-BE49-F238E27FC236}">
              <a16:creationId xmlns:a16="http://schemas.microsoft.com/office/drawing/2014/main" id="{4191909A-28A5-4DBA-9A37-BE0C01BE602A}"/>
            </a:ext>
          </a:extLst>
        </xdr:cNvPr>
        <xdr:cNvSpPr txBox="1">
          <a:spLocks noChangeArrowheads="1"/>
        </xdr:cNvSpPr>
      </xdr:nvSpPr>
      <xdr:spPr bwMode="auto">
        <a:xfrm>
          <a:off x="4905375" y="63169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789" name="Text Box 15">
          <a:extLst>
            <a:ext uri="{FF2B5EF4-FFF2-40B4-BE49-F238E27FC236}">
              <a16:creationId xmlns:a16="http://schemas.microsoft.com/office/drawing/2014/main" id="{FC56DCD7-971F-42B9-8C23-134D16E44F46}"/>
            </a:ext>
          </a:extLst>
        </xdr:cNvPr>
        <xdr:cNvSpPr txBox="1">
          <a:spLocks noChangeArrowheads="1"/>
        </xdr:cNvSpPr>
      </xdr:nvSpPr>
      <xdr:spPr bwMode="auto">
        <a:xfrm>
          <a:off x="549592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790" name="Text Box 15">
          <a:extLst>
            <a:ext uri="{FF2B5EF4-FFF2-40B4-BE49-F238E27FC236}">
              <a16:creationId xmlns:a16="http://schemas.microsoft.com/office/drawing/2014/main" id="{F1EDF64F-AED2-40BE-8863-0D0AC77CA092}"/>
            </a:ext>
          </a:extLst>
        </xdr:cNvPr>
        <xdr:cNvSpPr txBox="1">
          <a:spLocks noChangeArrowheads="1"/>
        </xdr:cNvSpPr>
      </xdr:nvSpPr>
      <xdr:spPr bwMode="auto">
        <a:xfrm>
          <a:off x="549592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1724025</xdr:colOff>
      <xdr:row>329</xdr:row>
      <xdr:rowOff>84365</xdr:rowOff>
    </xdr:from>
    <xdr:ext cx="85725" cy="221876"/>
    <xdr:sp macro="" textlink="">
      <xdr:nvSpPr>
        <xdr:cNvPr id="791" name="Text Box 15">
          <a:extLst>
            <a:ext uri="{FF2B5EF4-FFF2-40B4-BE49-F238E27FC236}">
              <a16:creationId xmlns:a16="http://schemas.microsoft.com/office/drawing/2014/main" id="{48EA0353-2B86-4392-9629-3BFAE1FE6B57}"/>
            </a:ext>
          </a:extLst>
        </xdr:cNvPr>
        <xdr:cNvSpPr txBox="1">
          <a:spLocks noChangeArrowheads="1"/>
        </xdr:cNvSpPr>
      </xdr:nvSpPr>
      <xdr:spPr bwMode="auto">
        <a:xfrm>
          <a:off x="3743325" y="6344466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792" name="Text Box 15">
          <a:extLst>
            <a:ext uri="{FF2B5EF4-FFF2-40B4-BE49-F238E27FC236}">
              <a16:creationId xmlns:a16="http://schemas.microsoft.com/office/drawing/2014/main" id="{C72C43C9-1914-426E-88BD-AE0C77542A17}"/>
            </a:ext>
          </a:extLst>
        </xdr:cNvPr>
        <xdr:cNvSpPr txBox="1">
          <a:spLocks noChangeArrowheads="1"/>
        </xdr:cNvSpPr>
      </xdr:nvSpPr>
      <xdr:spPr bwMode="auto">
        <a:xfrm>
          <a:off x="549592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793" name="Text Box 15">
          <a:extLst>
            <a:ext uri="{FF2B5EF4-FFF2-40B4-BE49-F238E27FC236}">
              <a16:creationId xmlns:a16="http://schemas.microsoft.com/office/drawing/2014/main" id="{EA7F9BF7-694D-45A1-ABAA-8D3ABA5F8422}"/>
            </a:ext>
          </a:extLst>
        </xdr:cNvPr>
        <xdr:cNvSpPr txBox="1">
          <a:spLocks noChangeArrowheads="1"/>
        </xdr:cNvSpPr>
      </xdr:nvSpPr>
      <xdr:spPr bwMode="auto">
        <a:xfrm>
          <a:off x="549592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794" name="Text Box 15">
          <a:extLst>
            <a:ext uri="{FF2B5EF4-FFF2-40B4-BE49-F238E27FC236}">
              <a16:creationId xmlns:a16="http://schemas.microsoft.com/office/drawing/2014/main" id="{D6FC40D4-6506-42CC-B71E-55A87DF1CFF5}"/>
            </a:ext>
          </a:extLst>
        </xdr:cNvPr>
        <xdr:cNvSpPr txBox="1">
          <a:spLocks noChangeArrowheads="1"/>
        </xdr:cNvSpPr>
      </xdr:nvSpPr>
      <xdr:spPr bwMode="auto">
        <a:xfrm>
          <a:off x="490537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795" name="Text Box 15">
          <a:extLst>
            <a:ext uri="{FF2B5EF4-FFF2-40B4-BE49-F238E27FC236}">
              <a16:creationId xmlns:a16="http://schemas.microsoft.com/office/drawing/2014/main" id="{5434E1CF-5344-4BC0-A659-2581DE0ED53C}"/>
            </a:ext>
          </a:extLst>
        </xdr:cNvPr>
        <xdr:cNvSpPr txBox="1">
          <a:spLocks noChangeArrowheads="1"/>
        </xdr:cNvSpPr>
      </xdr:nvSpPr>
      <xdr:spPr bwMode="auto">
        <a:xfrm>
          <a:off x="490537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796" name="Text Box 15">
          <a:extLst>
            <a:ext uri="{FF2B5EF4-FFF2-40B4-BE49-F238E27FC236}">
              <a16:creationId xmlns:a16="http://schemas.microsoft.com/office/drawing/2014/main" id="{2EBDB7BE-D9CC-4B43-A599-7D8E3C5B3C08}"/>
            </a:ext>
          </a:extLst>
        </xdr:cNvPr>
        <xdr:cNvSpPr txBox="1">
          <a:spLocks noChangeArrowheads="1"/>
        </xdr:cNvSpPr>
      </xdr:nvSpPr>
      <xdr:spPr bwMode="auto">
        <a:xfrm>
          <a:off x="490537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329</xdr:row>
      <xdr:rowOff>0</xdr:rowOff>
    </xdr:from>
    <xdr:ext cx="85725" cy="221876"/>
    <xdr:sp macro="" textlink="">
      <xdr:nvSpPr>
        <xdr:cNvPr id="797" name="Text Box 15">
          <a:extLst>
            <a:ext uri="{FF2B5EF4-FFF2-40B4-BE49-F238E27FC236}">
              <a16:creationId xmlns:a16="http://schemas.microsoft.com/office/drawing/2014/main" id="{D3D06373-210B-49C3-92B6-B1C9DC216C5E}"/>
            </a:ext>
          </a:extLst>
        </xdr:cNvPr>
        <xdr:cNvSpPr txBox="1">
          <a:spLocks noChangeArrowheads="1"/>
        </xdr:cNvSpPr>
      </xdr:nvSpPr>
      <xdr:spPr bwMode="auto">
        <a:xfrm>
          <a:off x="444817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798" name="Text Box 15">
          <a:extLst>
            <a:ext uri="{FF2B5EF4-FFF2-40B4-BE49-F238E27FC236}">
              <a16:creationId xmlns:a16="http://schemas.microsoft.com/office/drawing/2014/main" id="{E3F96126-EB03-46B9-B169-522864394751}"/>
            </a:ext>
          </a:extLst>
        </xdr:cNvPr>
        <xdr:cNvSpPr txBox="1">
          <a:spLocks noChangeArrowheads="1"/>
        </xdr:cNvSpPr>
      </xdr:nvSpPr>
      <xdr:spPr bwMode="auto">
        <a:xfrm>
          <a:off x="549592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799" name="Text Box 15">
          <a:extLst>
            <a:ext uri="{FF2B5EF4-FFF2-40B4-BE49-F238E27FC236}">
              <a16:creationId xmlns:a16="http://schemas.microsoft.com/office/drawing/2014/main" id="{0547346F-376D-4789-AB60-6FC5811F4875}"/>
            </a:ext>
          </a:extLst>
        </xdr:cNvPr>
        <xdr:cNvSpPr txBox="1">
          <a:spLocks noChangeArrowheads="1"/>
        </xdr:cNvSpPr>
      </xdr:nvSpPr>
      <xdr:spPr bwMode="auto">
        <a:xfrm>
          <a:off x="549592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800" name="Text Box 15">
          <a:extLst>
            <a:ext uri="{FF2B5EF4-FFF2-40B4-BE49-F238E27FC236}">
              <a16:creationId xmlns:a16="http://schemas.microsoft.com/office/drawing/2014/main" id="{7C7D33A4-8AB0-4915-90ED-A9D0FC8A5412}"/>
            </a:ext>
          </a:extLst>
        </xdr:cNvPr>
        <xdr:cNvSpPr txBox="1">
          <a:spLocks noChangeArrowheads="1"/>
        </xdr:cNvSpPr>
      </xdr:nvSpPr>
      <xdr:spPr bwMode="auto">
        <a:xfrm>
          <a:off x="549592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329</xdr:row>
      <xdr:rowOff>0</xdr:rowOff>
    </xdr:from>
    <xdr:ext cx="85725" cy="221876"/>
    <xdr:sp macro="" textlink="">
      <xdr:nvSpPr>
        <xdr:cNvPr id="801" name="Text Box 15">
          <a:extLst>
            <a:ext uri="{FF2B5EF4-FFF2-40B4-BE49-F238E27FC236}">
              <a16:creationId xmlns:a16="http://schemas.microsoft.com/office/drawing/2014/main" id="{D3DABD9C-73F0-4B24-B3A4-6FF4515C378D}"/>
            </a:ext>
          </a:extLst>
        </xdr:cNvPr>
        <xdr:cNvSpPr txBox="1">
          <a:spLocks noChangeArrowheads="1"/>
        </xdr:cNvSpPr>
      </xdr:nvSpPr>
      <xdr:spPr bwMode="auto">
        <a:xfrm>
          <a:off x="549592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802" name="Text Box 15">
          <a:extLst>
            <a:ext uri="{FF2B5EF4-FFF2-40B4-BE49-F238E27FC236}">
              <a16:creationId xmlns:a16="http://schemas.microsoft.com/office/drawing/2014/main" id="{C5256EF5-B5A4-435D-860F-CDB4F62634CE}"/>
            </a:ext>
          </a:extLst>
        </xdr:cNvPr>
        <xdr:cNvSpPr txBox="1">
          <a:spLocks noChangeArrowheads="1"/>
        </xdr:cNvSpPr>
      </xdr:nvSpPr>
      <xdr:spPr bwMode="auto">
        <a:xfrm>
          <a:off x="490537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803" name="Text Box 15">
          <a:extLst>
            <a:ext uri="{FF2B5EF4-FFF2-40B4-BE49-F238E27FC236}">
              <a16:creationId xmlns:a16="http://schemas.microsoft.com/office/drawing/2014/main" id="{B04CE2DC-9E34-487E-883A-39B9BD515777}"/>
            </a:ext>
          </a:extLst>
        </xdr:cNvPr>
        <xdr:cNvSpPr txBox="1">
          <a:spLocks noChangeArrowheads="1"/>
        </xdr:cNvSpPr>
      </xdr:nvSpPr>
      <xdr:spPr bwMode="auto">
        <a:xfrm>
          <a:off x="490537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804" name="Text Box 15">
          <a:extLst>
            <a:ext uri="{FF2B5EF4-FFF2-40B4-BE49-F238E27FC236}">
              <a16:creationId xmlns:a16="http://schemas.microsoft.com/office/drawing/2014/main" id="{2636B68B-AED7-4D65-9296-0916A6A6C485}"/>
            </a:ext>
          </a:extLst>
        </xdr:cNvPr>
        <xdr:cNvSpPr txBox="1">
          <a:spLocks noChangeArrowheads="1"/>
        </xdr:cNvSpPr>
      </xdr:nvSpPr>
      <xdr:spPr bwMode="auto">
        <a:xfrm>
          <a:off x="490537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329</xdr:row>
      <xdr:rowOff>0</xdr:rowOff>
    </xdr:from>
    <xdr:ext cx="85725" cy="221876"/>
    <xdr:sp macro="" textlink="">
      <xdr:nvSpPr>
        <xdr:cNvPr id="805" name="Text Box 15">
          <a:extLst>
            <a:ext uri="{FF2B5EF4-FFF2-40B4-BE49-F238E27FC236}">
              <a16:creationId xmlns:a16="http://schemas.microsoft.com/office/drawing/2014/main" id="{C0CAC26A-BBAC-42A4-B268-FA366FD87320}"/>
            </a:ext>
          </a:extLst>
        </xdr:cNvPr>
        <xdr:cNvSpPr txBox="1">
          <a:spLocks noChangeArrowheads="1"/>
        </xdr:cNvSpPr>
      </xdr:nvSpPr>
      <xdr:spPr bwMode="auto">
        <a:xfrm>
          <a:off x="4905375" y="63360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806" name="Text Box 15">
          <a:extLst>
            <a:ext uri="{FF2B5EF4-FFF2-40B4-BE49-F238E27FC236}">
              <a16:creationId xmlns:a16="http://schemas.microsoft.com/office/drawing/2014/main" id="{3C18B77C-0A4A-44EB-93DD-CF63FCCAD826}"/>
            </a:ext>
          </a:extLst>
        </xdr:cNvPr>
        <xdr:cNvSpPr txBox="1">
          <a:spLocks noChangeArrowheads="1"/>
        </xdr:cNvSpPr>
      </xdr:nvSpPr>
      <xdr:spPr bwMode="auto">
        <a:xfrm>
          <a:off x="44481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807" name="Text Box 15">
          <a:extLst>
            <a:ext uri="{FF2B5EF4-FFF2-40B4-BE49-F238E27FC236}">
              <a16:creationId xmlns:a16="http://schemas.microsoft.com/office/drawing/2014/main" id="{BD384DA3-B96A-4194-9937-D15E2006F5F5}"/>
            </a:ext>
          </a:extLst>
        </xdr:cNvPr>
        <xdr:cNvSpPr txBox="1">
          <a:spLocks noChangeArrowheads="1"/>
        </xdr:cNvSpPr>
      </xdr:nvSpPr>
      <xdr:spPr bwMode="auto">
        <a:xfrm>
          <a:off x="44481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808" name="Text Box 15">
          <a:extLst>
            <a:ext uri="{FF2B5EF4-FFF2-40B4-BE49-F238E27FC236}">
              <a16:creationId xmlns:a16="http://schemas.microsoft.com/office/drawing/2014/main" id="{9EC2CD9B-1B2D-4A50-8333-2C2507F972EF}"/>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809" name="Text Box 15">
          <a:extLst>
            <a:ext uri="{FF2B5EF4-FFF2-40B4-BE49-F238E27FC236}">
              <a16:creationId xmlns:a16="http://schemas.microsoft.com/office/drawing/2014/main" id="{A493A081-E2F2-4BF6-984F-13BBC7E5F179}"/>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810" name="Text Box 15">
          <a:extLst>
            <a:ext uri="{FF2B5EF4-FFF2-40B4-BE49-F238E27FC236}">
              <a16:creationId xmlns:a16="http://schemas.microsoft.com/office/drawing/2014/main" id="{B453E605-0764-443D-9A3F-879B9E4B44B5}"/>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811" name="Text Box 15">
          <a:extLst>
            <a:ext uri="{FF2B5EF4-FFF2-40B4-BE49-F238E27FC236}">
              <a16:creationId xmlns:a16="http://schemas.microsoft.com/office/drawing/2014/main" id="{A7779CF9-1305-47E1-B5ED-F89E813A5C95}"/>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812" name="Text Box 15">
          <a:extLst>
            <a:ext uri="{FF2B5EF4-FFF2-40B4-BE49-F238E27FC236}">
              <a16:creationId xmlns:a16="http://schemas.microsoft.com/office/drawing/2014/main" id="{E243ED4A-901F-45D4-BDA3-F566D9AC5D10}"/>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813" name="Text Box 15">
          <a:extLst>
            <a:ext uri="{FF2B5EF4-FFF2-40B4-BE49-F238E27FC236}">
              <a16:creationId xmlns:a16="http://schemas.microsoft.com/office/drawing/2014/main" id="{5F9D3E8E-35A8-476E-8300-FA02E919BC00}"/>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814" name="Text Box 15">
          <a:extLst>
            <a:ext uri="{FF2B5EF4-FFF2-40B4-BE49-F238E27FC236}">
              <a16:creationId xmlns:a16="http://schemas.microsoft.com/office/drawing/2014/main" id="{58E1DCEC-7831-4487-B9BA-9CA47C694CF3}"/>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815" name="Text Box 15">
          <a:extLst>
            <a:ext uri="{FF2B5EF4-FFF2-40B4-BE49-F238E27FC236}">
              <a16:creationId xmlns:a16="http://schemas.microsoft.com/office/drawing/2014/main" id="{5E4EA5A2-CD70-4491-B3C5-86AC7DBD42B4}"/>
            </a:ext>
          </a:extLst>
        </xdr:cNvPr>
        <xdr:cNvSpPr txBox="1">
          <a:spLocks noChangeArrowheads="1"/>
        </xdr:cNvSpPr>
      </xdr:nvSpPr>
      <xdr:spPr bwMode="auto">
        <a:xfrm>
          <a:off x="44481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816" name="Text Box 15">
          <a:extLst>
            <a:ext uri="{FF2B5EF4-FFF2-40B4-BE49-F238E27FC236}">
              <a16:creationId xmlns:a16="http://schemas.microsoft.com/office/drawing/2014/main" id="{BFC83A88-9EAD-4CF4-8B2A-BD2DEE83C5AD}"/>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817" name="Text Box 15">
          <a:extLst>
            <a:ext uri="{FF2B5EF4-FFF2-40B4-BE49-F238E27FC236}">
              <a16:creationId xmlns:a16="http://schemas.microsoft.com/office/drawing/2014/main" id="{4587923C-5937-4069-8075-DCF4F9DE4FDA}"/>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818" name="Text Box 15">
          <a:extLst>
            <a:ext uri="{FF2B5EF4-FFF2-40B4-BE49-F238E27FC236}">
              <a16:creationId xmlns:a16="http://schemas.microsoft.com/office/drawing/2014/main" id="{FE380C1E-8561-4095-81AC-D8E2693F676E}"/>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819" name="Text Box 15">
          <a:extLst>
            <a:ext uri="{FF2B5EF4-FFF2-40B4-BE49-F238E27FC236}">
              <a16:creationId xmlns:a16="http://schemas.microsoft.com/office/drawing/2014/main" id="{885BDF09-5C3E-4CBB-A927-6A497ED01A50}"/>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820" name="Text Box 15">
          <a:extLst>
            <a:ext uri="{FF2B5EF4-FFF2-40B4-BE49-F238E27FC236}">
              <a16:creationId xmlns:a16="http://schemas.microsoft.com/office/drawing/2014/main" id="{1AC6F266-49E7-4DA4-913A-3FAD34AAE25E}"/>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821" name="Text Box 15">
          <a:extLst>
            <a:ext uri="{FF2B5EF4-FFF2-40B4-BE49-F238E27FC236}">
              <a16:creationId xmlns:a16="http://schemas.microsoft.com/office/drawing/2014/main" id="{D036B2A5-8D3F-4937-8575-F6B5C5A530A5}"/>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822" name="Text Box 15">
          <a:extLst>
            <a:ext uri="{FF2B5EF4-FFF2-40B4-BE49-F238E27FC236}">
              <a16:creationId xmlns:a16="http://schemas.microsoft.com/office/drawing/2014/main" id="{7CCDD11D-1272-498D-916F-1D52251F4D5F}"/>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823" name="Text Box 15">
          <a:extLst>
            <a:ext uri="{FF2B5EF4-FFF2-40B4-BE49-F238E27FC236}">
              <a16:creationId xmlns:a16="http://schemas.microsoft.com/office/drawing/2014/main" id="{A23DD1CD-9664-471D-9BA6-EC199EB65AAA}"/>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824" name="Text Box 15">
          <a:extLst>
            <a:ext uri="{FF2B5EF4-FFF2-40B4-BE49-F238E27FC236}">
              <a16:creationId xmlns:a16="http://schemas.microsoft.com/office/drawing/2014/main" id="{BDE1BCBE-8D0F-4A3F-A476-1FA902848113}"/>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825" name="Text Box 15">
          <a:extLst>
            <a:ext uri="{FF2B5EF4-FFF2-40B4-BE49-F238E27FC236}">
              <a16:creationId xmlns:a16="http://schemas.microsoft.com/office/drawing/2014/main" id="{464C1132-D33A-4496-B4D9-9854D67FA268}"/>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341</xdr:row>
      <xdr:rowOff>0</xdr:rowOff>
    </xdr:from>
    <xdr:ext cx="85725" cy="221876"/>
    <xdr:sp macro="" textlink="">
      <xdr:nvSpPr>
        <xdr:cNvPr id="826" name="Text Box 15">
          <a:extLst>
            <a:ext uri="{FF2B5EF4-FFF2-40B4-BE49-F238E27FC236}">
              <a16:creationId xmlns:a16="http://schemas.microsoft.com/office/drawing/2014/main" id="{663639D7-B5F4-4170-8F82-2958C801E26C}"/>
            </a:ext>
          </a:extLst>
        </xdr:cNvPr>
        <xdr:cNvSpPr txBox="1">
          <a:spLocks noChangeArrowheads="1"/>
        </xdr:cNvSpPr>
      </xdr:nvSpPr>
      <xdr:spPr bwMode="auto">
        <a:xfrm>
          <a:off x="44481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827" name="Text Box 15">
          <a:extLst>
            <a:ext uri="{FF2B5EF4-FFF2-40B4-BE49-F238E27FC236}">
              <a16:creationId xmlns:a16="http://schemas.microsoft.com/office/drawing/2014/main" id="{CFD539D0-78AD-4025-94EC-E1BE48AAAA59}"/>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828" name="Text Box 15">
          <a:extLst>
            <a:ext uri="{FF2B5EF4-FFF2-40B4-BE49-F238E27FC236}">
              <a16:creationId xmlns:a16="http://schemas.microsoft.com/office/drawing/2014/main" id="{EC541AEB-5853-493E-B903-1C1B71038EC4}"/>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829" name="Text Box 15">
          <a:extLst>
            <a:ext uri="{FF2B5EF4-FFF2-40B4-BE49-F238E27FC236}">
              <a16:creationId xmlns:a16="http://schemas.microsoft.com/office/drawing/2014/main" id="{EFE89067-EDCE-45D0-8B61-55FFEB729B7C}"/>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341</xdr:row>
      <xdr:rowOff>0</xdr:rowOff>
    </xdr:from>
    <xdr:ext cx="85725" cy="221876"/>
    <xdr:sp macro="" textlink="">
      <xdr:nvSpPr>
        <xdr:cNvPr id="830" name="Text Box 15">
          <a:extLst>
            <a:ext uri="{FF2B5EF4-FFF2-40B4-BE49-F238E27FC236}">
              <a16:creationId xmlns:a16="http://schemas.microsoft.com/office/drawing/2014/main" id="{F34B3BBE-A313-4EE3-A424-EA3602526329}"/>
            </a:ext>
          </a:extLst>
        </xdr:cNvPr>
        <xdr:cNvSpPr txBox="1">
          <a:spLocks noChangeArrowheads="1"/>
        </xdr:cNvSpPr>
      </xdr:nvSpPr>
      <xdr:spPr bwMode="auto">
        <a:xfrm>
          <a:off x="549592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831" name="Text Box 15">
          <a:extLst>
            <a:ext uri="{FF2B5EF4-FFF2-40B4-BE49-F238E27FC236}">
              <a16:creationId xmlns:a16="http://schemas.microsoft.com/office/drawing/2014/main" id="{DB131DEC-261C-4555-8822-26BF5FA356FC}"/>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832" name="Text Box 15">
          <a:extLst>
            <a:ext uri="{FF2B5EF4-FFF2-40B4-BE49-F238E27FC236}">
              <a16:creationId xmlns:a16="http://schemas.microsoft.com/office/drawing/2014/main" id="{4C7DAEF1-DA5E-497E-A9F9-6EEB78855219}"/>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833" name="Text Box 15">
          <a:extLst>
            <a:ext uri="{FF2B5EF4-FFF2-40B4-BE49-F238E27FC236}">
              <a16:creationId xmlns:a16="http://schemas.microsoft.com/office/drawing/2014/main" id="{26F42C1E-AB5D-4820-9B08-7C880BDDF3BD}"/>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341</xdr:row>
      <xdr:rowOff>0</xdr:rowOff>
    </xdr:from>
    <xdr:ext cx="85725" cy="221876"/>
    <xdr:sp macro="" textlink="">
      <xdr:nvSpPr>
        <xdr:cNvPr id="834" name="Text Box 15">
          <a:extLst>
            <a:ext uri="{FF2B5EF4-FFF2-40B4-BE49-F238E27FC236}">
              <a16:creationId xmlns:a16="http://schemas.microsoft.com/office/drawing/2014/main" id="{FABAAC2B-85FF-44DE-AB4C-BAE561E0D7DD}"/>
            </a:ext>
          </a:extLst>
        </xdr:cNvPr>
        <xdr:cNvSpPr txBox="1">
          <a:spLocks noChangeArrowheads="1"/>
        </xdr:cNvSpPr>
      </xdr:nvSpPr>
      <xdr:spPr bwMode="auto">
        <a:xfrm>
          <a:off x="4905375" y="65646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35" name="Text Box 15">
          <a:extLst>
            <a:ext uri="{FF2B5EF4-FFF2-40B4-BE49-F238E27FC236}">
              <a16:creationId xmlns:a16="http://schemas.microsoft.com/office/drawing/2014/main" id="{A485349B-7CF2-4DD5-BC17-CAB7154A3CA9}"/>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36" name="Text Box 15">
          <a:extLst>
            <a:ext uri="{FF2B5EF4-FFF2-40B4-BE49-F238E27FC236}">
              <a16:creationId xmlns:a16="http://schemas.microsoft.com/office/drawing/2014/main" id="{3AA6DB18-D9FD-4D88-A715-036166319057}"/>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37" name="Text Box 15">
          <a:extLst>
            <a:ext uri="{FF2B5EF4-FFF2-40B4-BE49-F238E27FC236}">
              <a16:creationId xmlns:a16="http://schemas.microsoft.com/office/drawing/2014/main" id="{46AE7352-9EB6-4A90-86A2-771C4A2A28BA}"/>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38" name="Text Box 15">
          <a:extLst>
            <a:ext uri="{FF2B5EF4-FFF2-40B4-BE49-F238E27FC236}">
              <a16:creationId xmlns:a16="http://schemas.microsoft.com/office/drawing/2014/main" id="{253AA73F-0F09-4D3E-BED2-9AF5C6114657}"/>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39" name="Text Box 15">
          <a:extLst>
            <a:ext uri="{FF2B5EF4-FFF2-40B4-BE49-F238E27FC236}">
              <a16:creationId xmlns:a16="http://schemas.microsoft.com/office/drawing/2014/main" id="{013DC89F-F32C-4C21-8DF6-7DE374E2A302}"/>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40" name="Text Box 15">
          <a:extLst>
            <a:ext uri="{FF2B5EF4-FFF2-40B4-BE49-F238E27FC236}">
              <a16:creationId xmlns:a16="http://schemas.microsoft.com/office/drawing/2014/main" id="{35C77722-5A94-41D6-821E-7E399AC8A79E}"/>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41" name="Text Box 15">
          <a:extLst>
            <a:ext uri="{FF2B5EF4-FFF2-40B4-BE49-F238E27FC236}">
              <a16:creationId xmlns:a16="http://schemas.microsoft.com/office/drawing/2014/main" id="{AE6C417B-CAA8-4633-8D4F-C7F86AAE8764}"/>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842" name="Text Box 15">
          <a:extLst>
            <a:ext uri="{FF2B5EF4-FFF2-40B4-BE49-F238E27FC236}">
              <a16:creationId xmlns:a16="http://schemas.microsoft.com/office/drawing/2014/main" id="{B2765D93-DD9C-4B9F-AD52-9C967CAE5AFA}"/>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43" name="Text Box 15">
          <a:extLst>
            <a:ext uri="{FF2B5EF4-FFF2-40B4-BE49-F238E27FC236}">
              <a16:creationId xmlns:a16="http://schemas.microsoft.com/office/drawing/2014/main" id="{C7AAC3F2-E37D-403C-8321-601A8112EC27}"/>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44" name="Text Box 15">
          <a:extLst>
            <a:ext uri="{FF2B5EF4-FFF2-40B4-BE49-F238E27FC236}">
              <a16:creationId xmlns:a16="http://schemas.microsoft.com/office/drawing/2014/main" id="{F5F00719-7735-494D-BD04-C316DDE21BD8}"/>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45" name="Text Box 15">
          <a:extLst>
            <a:ext uri="{FF2B5EF4-FFF2-40B4-BE49-F238E27FC236}">
              <a16:creationId xmlns:a16="http://schemas.microsoft.com/office/drawing/2014/main" id="{CF1964D8-0D16-4656-9B3E-34432EDFB77A}"/>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46" name="Text Box 15">
          <a:extLst>
            <a:ext uri="{FF2B5EF4-FFF2-40B4-BE49-F238E27FC236}">
              <a16:creationId xmlns:a16="http://schemas.microsoft.com/office/drawing/2014/main" id="{6F472194-9EA6-4CB2-97FE-450C0AB49399}"/>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47" name="Text Box 15">
          <a:extLst>
            <a:ext uri="{FF2B5EF4-FFF2-40B4-BE49-F238E27FC236}">
              <a16:creationId xmlns:a16="http://schemas.microsoft.com/office/drawing/2014/main" id="{DDCE1A68-DE6F-4E18-B586-378C739711C4}"/>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48" name="Text Box 15">
          <a:extLst>
            <a:ext uri="{FF2B5EF4-FFF2-40B4-BE49-F238E27FC236}">
              <a16:creationId xmlns:a16="http://schemas.microsoft.com/office/drawing/2014/main" id="{B41492B5-6BB1-4339-B85C-6B895ABAE74A}"/>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49" name="Text Box 15">
          <a:extLst>
            <a:ext uri="{FF2B5EF4-FFF2-40B4-BE49-F238E27FC236}">
              <a16:creationId xmlns:a16="http://schemas.microsoft.com/office/drawing/2014/main" id="{D8CC8E9A-07A3-43EA-9AC2-37B34EC0B53B}"/>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50" name="Text Box 15">
          <a:extLst>
            <a:ext uri="{FF2B5EF4-FFF2-40B4-BE49-F238E27FC236}">
              <a16:creationId xmlns:a16="http://schemas.microsoft.com/office/drawing/2014/main" id="{ACD122EE-F246-4F7E-B457-B6945D75EC95}"/>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851" name="Text Box 15">
          <a:extLst>
            <a:ext uri="{FF2B5EF4-FFF2-40B4-BE49-F238E27FC236}">
              <a16:creationId xmlns:a16="http://schemas.microsoft.com/office/drawing/2014/main" id="{490D2FAE-7BC7-45B8-A851-C84AAD8F6528}"/>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52" name="Text Box 15">
          <a:extLst>
            <a:ext uri="{FF2B5EF4-FFF2-40B4-BE49-F238E27FC236}">
              <a16:creationId xmlns:a16="http://schemas.microsoft.com/office/drawing/2014/main" id="{D5ED6D85-D5BF-4B47-8FFB-2ADDB0E84F3B}"/>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53" name="Text Box 15">
          <a:extLst>
            <a:ext uri="{FF2B5EF4-FFF2-40B4-BE49-F238E27FC236}">
              <a16:creationId xmlns:a16="http://schemas.microsoft.com/office/drawing/2014/main" id="{2B888696-40FE-424D-B872-2F7C6121D774}"/>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54" name="Text Box 15">
          <a:extLst>
            <a:ext uri="{FF2B5EF4-FFF2-40B4-BE49-F238E27FC236}">
              <a16:creationId xmlns:a16="http://schemas.microsoft.com/office/drawing/2014/main" id="{1173E5C7-2CE4-4327-B0F3-7B9E9D68320B}"/>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55" name="Text Box 15">
          <a:extLst>
            <a:ext uri="{FF2B5EF4-FFF2-40B4-BE49-F238E27FC236}">
              <a16:creationId xmlns:a16="http://schemas.microsoft.com/office/drawing/2014/main" id="{E4CD1A78-EB74-4914-8659-83451AC45F32}"/>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56" name="Text Box 15">
          <a:extLst>
            <a:ext uri="{FF2B5EF4-FFF2-40B4-BE49-F238E27FC236}">
              <a16:creationId xmlns:a16="http://schemas.microsoft.com/office/drawing/2014/main" id="{8013FD44-AA0F-4FD1-B3A4-4B508BC173E6}"/>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57" name="Text Box 15">
          <a:extLst>
            <a:ext uri="{FF2B5EF4-FFF2-40B4-BE49-F238E27FC236}">
              <a16:creationId xmlns:a16="http://schemas.microsoft.com/office/drawing/2014/main" id="{DC1C9052-E883-469C-A6E6-1D3B245DE1CE}"/>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58" name="Text Box 15">
          <a:extLst>
            <a:ext uri="{FF2B5EF4-FFF2-40B4-BE49-F238E27FC236}">
              <a16:creationId xmlns:a16="http://schemas.microsoft.com/office/drawing/2014/main" id="{6FEB10CA-43BA-40B8-AF8C-B0EA0122FAB9}"/>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59" name="Text Box 15">
          <a:extLst>
            <a:ext uri="{FF2B5EF4-FFF2-40B4-BE49-F238E27FC236}">
              <a16:creationId xmlns:a16="http://schemas.microsoft.com/office/drawing/2014/main" id="{0599C8FF-FDE4-4C75-B835-6B3B0F569D4F}"/>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860" name="Text Box 15">
          <a:extLst>
            <a:ext uri="{FF2B5EF4-FFF2-40B4-BE49-F238E27FC236}">
              <a16:creationId xmlns:a16="http://schemas.microsoft.com/office/drawing/2014/main" id="{C4DE5D7C-0C8C-4A13-9E2A-D8566A96C49D}"/>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861" name="Text Box 15">
          <a:extLst>
            <a:ext uri="{FF2B5EF4-FFF2-40B4-BE49-F238E27FC236}">
              <a16:creationId xmlns:a16="http://schemas.microsoft.com/office/drawing/2014/main" id="{72AA3EDA-B813-4F41-9C59-22F0AE579F4F}"/>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62" name="Text Box 15">
          <a:extLst>
            <a:ext uri="{FF2B5EF4-FFF2-40B4-BE49-F238E27FC236}">
              <a16:creationId xmlns:a16="http://schemas.microsoft.com/office/drawing/2014/main" id="{D64B7B21-D2AD-456D-8193-56780295D3EE}"/>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63" name="Text Box 15">
          <a:extLst>
            <a:ext uri="{FF2B5EF4-FFF2-40B4-BE49-F238E27FC236}">
              <a16:creationId xmlns:a16="http://schemas.microsoft.com/office/drawing/2014/main" id="{59145700-21B7-4FD5-9A69-A9BBF103D6F0}"/>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64" name="Text Box 15">
          <a:extLst>
            <a:ext uri="{FF2B5EF4-FFF2-40B4-BE49-F238E27FC236}">
              <a16:creationId xmlns:a16="http://schemas.microsoft.com/office/drawing/2014/main" id="{E7B558A2-89B4-4B28-8413-4B893C5E56E0}"/>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65" name="Text Box 15">
          <a:extLst>
            <a:ext uri="{FF2B5EF4-FFF2-40B4-BE49-F238E27FC236}">
              <a16:creationId xmlns:a16="http://schemas.microsoft.com/office/drawing/2014/main" id="{6B49D65B-33DE-4673-8ABC-679BFCBDC584}"/>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66" name="Text Box 15">
          <a:extLst>
            <a:ext uri="{FF2B5EF4-FFF2-40B4-BE49-F238E27FC236}">
              <a16:creationId xmlns:a16="http://schemas.microsoft.com/office/drawing/2014/main" id="{2F747158-7B2D-4F1E-8CA7-15282C318E0E}"/>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67" name="Text Box 15">
          <a:extLst>
            <a:ext uri="{FF2B5EF4-FFF2-40B4-BE49-F238E27FC236}">
              <a16:creationId xmlns:a16="http://schemas.microsoft.com/office/drawing/2014/main" id="{1A4B9B63-E9A9-40E0-B64F-0358F0748A92}"/>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68" name="Text Box 15">
          <a:extLst>
            <a:ext uri="{FF2B5EF4-FFF2-40B4-BE49-F238E27FC236}">
              <a16:creationId xmlns:a16="http://schemas.microsoft.com/office/drawing/2014/main" id="{BEB4A221-DFBA-48FA-9A31-204F9EAD0769}"/>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869" name="Text Box 15">
          <a:extLst>
            <a:ext uri="{FF2B5EF4-FFF2-40B4-BE49-F238E27FC236}">
              <a16:creationId xmlns:a16="http://schemas.microsoft.com/office/drawing/2014/main" id="{BC3A8456-833A-4725-9294-35C39AB61A4A}"/>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70" name="Text Box 15">
          <a:extLst>
            <a:ext uri="{FF2B5EF4-FFF2-40B4-BE49-F238E27FC236}">
              <a16:creationId xmlns:a16="http://schemas.microsoft.com/office/drawing/2014/main" id="{8E00E959-15C1-49B7-9096-FA8FEAC955B4}"/>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71" name="Text Box 15">
          <a:extLst>
            <a:ext uri="{FF2B5EF4-FFF2-40B4-BE49-F238E27FC236}">
              <a16:creationId xmlns:a16="http://schemas.microsoft.com/office/drawing/2014/main" id="{4CAC127D-3056-450E-B40B-35DDE80D7E97}"/>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72" name="Text Box 15">
          <a:extLst>
            <a:ext uri="{FF2B5EF4-FFF2-40B4-BE49-F238E27FC236}">
              <a16:creationId xmlns:a16="http://schemas.microsoft.com/office/drawing/2014/main" id="{9D47E455-A897-4E25-8EDE-7190B57A3028}"/>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73" name="Text Box 15">
          <a:extLst>
            <a:ext uri="{FF2B5EF4-FFF2-40B4-BE49-F238E27FC236}">
              <a16:creationId xmlns:a16="http://schemas.microsoft.com/office/drawing/2014/main" id="{1A3056F4-49FA-4434-8576-2DE7B2D97A15}"/>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74" name="Text Box 15">
          <a:extLst>
            <a:ext uri="{FF2B5EF4-FFF2-40B4-BE49-F238E27FC236}">
              <a16:creationId xmlns:a16="http://schemas.microsoft.com/office/drawing/2014/main" id="{BBC70AA3-C0F1-4B93-9A21-97384CF51C32}"/>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75" name="Text Box 15">
          <a:extLst>
            <a:ext uri="{FF2B5EF4-FFF2-40B4-BE49-F238E27FC236}">
              <a16:creationId xmlns:a16="http://schemas.microsoft.com/office/drawing/2014/main" id="{0B575F4B-081B-40EB-BEE4-7409226803C6}"/>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76" name="Text Box 15">
          <a:extLst>
            <a:ext uri="{FF2B5EF4-FFF2-40B4-BE49-F238E27FC236}">
              <a16:creationId xmlns:a16="http://schemas.microsoft.com/office/drawing/2014/main" id="{B4B8963D-6683-4A39-9563-4FC96CF53520}"/>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77" name="Text Box 15">
          <a:extLst>
            <a:ext uri="{FF2B5EF4-FFF2-40B4-BE49-F238E27FC236}">
              <a16:creationId xmlns:a16="http://schemas.microsoft.com/office/drawing/2014/main" id="{84F2354C-E61C-45B9-A43E-E38F5391F65C}"/>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878" name="Text Box 15">
          <a:extLst>
            <a:ext uri="{FF2B5EF4-FFF2-40B4-BE49-F238E27FC236}">
              <a16:creationId xmlns:a16="http://schemas.microsoft.com/office/drawing/2014/main" id="{25DED70E-333D-47D9-8065-EC8AA16A5732}"/>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879" name="Text Box 15">
          <a:extLst>
            <a:ext uri="{FF2B5EF4-FFF2-40B4-BE49-F238E27FC236}">
              <a16:creationId xmlns:a16="http://schemas.microsoft.com/office/drawing/2014/main" id="{59697443-28A5-4488-9CBC-C2427242E56F}"/>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880" name="Text Box 15">
          <a:extLst>
            <a:ext uri="{FF2B5EF4-FFF2-40B4-BE49-F238E27FC236}">
              <a16:creationId xmlns:a16="http://schemas.microsoft.com/office/drawing/2014/main" id="{A75080B9-8D05-4466-926D-AF72B84B699A}"/>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81" name="Text Box 15">
          <a:extLst>
            <a:ext uri="{FF2B5EF4-FFF2-40B4-BE49-F238E27FC236}">
              <a16:creationId xmlns:a16="http://schemas.microsoft.com/office/drawing/2014/main" id="{AD8468FD-B860-4D19-9A88-B5C638F2E227}"/>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82" name="Text Box 15">
          <a:extLst>
            <a:ext uri="{FF2B5EF4-FFF2-40B4-BE49-F238E27FC236}">
              <a16:creationId xmlns:a16="http://schemas.microsoft.com/office/drawing/2014/main" id="{94E1139E-2BDA-4E20-BFCE-C9225F441205}"/>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83" name="Text Box 15">
          <a:extLst>
            <a:ext uri="{FF2B5EF4-FFF2-40B4-BE49-F238E27FC236}">
              <a16:creationId xmlns:a16="http://schemas.microsoft.com/office/drawing/2014/main" id="{337D2208-874F-4D59-8580-24F82B8D17A9}"/>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84" name="Text Box 15">
          <a:extLst>
            <a:ext uri="{FF2B5EF4-FFF2-40B4-BE49-F238E27FC236}">
              <a16:creationId xmlns:a16="http://schemas.microsoft.com/office/drawing/2014/main" id="{4D283C66-AAE9-4130-8ED9-B75CB62F8FD3}"/>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85" name="Text Box 15">
          <a:extLst>
            <a:ext uri="{FF2B5EF4-FFF2-40B4-BE49-F238E27FC236}">
              <a16:creationId xmlns:a16="http://schemas.microsoft.com/office/drawing/2014/main" id="{18F8D743-778F-43AE-92DD-2E3FD61336A9}"/>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86" name="Text Box 15">
          <a:extLst>
            <a:ext uri="{FF2B5EF4-FFF2-40B4-BE49-F238E27FC236}">
              <a16:creationId xmlns:a16="http://schemas.microsoft.com/office/drawing/2014/main" id="{C7F533D5-F1B4-4286-89C0-9F73FDB04B60}"/>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87" name="Text Box 15">
          <a:extLst>
            <a:ext uri="{FF2B5EF4-FFF2-40B4-BE49-F238E27FC236}">
              <a16:creationId xmlns:a16="http://schemas.microsoft.com/office/drawing/2014/main" id="{2E122D32-0BF8-4BE4-8E2D-DC4C2943A210}"/>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88" name="Text Box 15">
          <a:extLst>
            <a:ext uri="{FF2B5EF4-FFF2-40B4-BE49-F238E27FC236}">
              <a16:creationId xmlns:a16="http://schemas.microsoft.com/office/drawing/2014/main" id="{1D67059C-3360-4674-A355-6FA6A6F19D39}"/>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89" name="Text Box 15">
          <a:extLst>
            <a:ext uri="{FF2B5EF4-FFF2-40B4-BE49-F238E27FC236}">
              <a16:creationId xmlns:a16="http://schemas.microsoft.com/office/drawing/2014/main" id="{2D59D80D-CF59-4A7E-A24A-E7E87FA00F53}"/>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90" name="Text Box 15">
          <a:extLst>
            <a:ext uri="{FF2B5EF4-FFF2-40B4-BE49-F238E27FC236}">
              <a16:creationId xmlns:a16="http://schemas.microsoft.com/office/drawing/2014/main" id="{51760C1A-204D-442F-9CE5-14571619D5F1}"/>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91" name="Text Box 15">
          <a:extLst>
            <a:ext uri="{FF2B5EF4-FFF2-40B4-BE49-F238E27FC236}">
              <a16:creationId xmlns:a16="http://schemas.microsoft.com/office/drawing/2014/main" id="{A4339D82-DA2B-4068-AAF4-B04B051DF2C2}"/>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92" name="Text Box 15">
          <a:extLst>
            <a:ext uri="{FF2B5EF4-FFF2-40B4-BE49-F238E27FC236}">
              <a16:creationId xmlns:a16="http://schemas.microsoft.com/office/drawing/2014/main" id="{0933C306-52B1-4967-8A76-714003DD798B}"/>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93" name="Text Box 15">
          <a:extLst>
            <a:ext uri="{FF2B5EF4-FFF2-40B4-BE49-F238E27FC236}">
              <a16:creationId xmlns:a16="http://schemas.microsoft.com/office/drawing/2014/main" id="{CA1DEAE7-7CE4-4E73-8D8D-727579936D63}"/>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94" name="Text Box 15">
          <a:extLst>
            <a:ext uri="{FF2B5EF4-FFF2-40B4-BE49-F238E27FC236}">
              <a16:creationId xmlns:a16="http://schemas.microsoft.com/office/drawing/2014/main" id="{C8BD8CF8-63CE-4991-A0CF-F29A38E578B7}"/>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895" name="Text Box 15">
          <a:extLst>
            <a:ext uri="{FF2B5EF4-FFF2-40B4-BE49-F238E27FC236}">
              <a16:creationId xmlns:a16="http://schemas.microsoft.com/office/drawing/2014/main" id="{4B08378E-3278-417C-8151-B014C55845CA}"/>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896" name="Text Box 15">
          <a:extLst>
            <a:ext uri="{FF2B5EF4-FFF2-40B4-BE49-F238E27FC236}">
              <a16:creationId xmlns:a16="http://schemas.microsoft.com/office/drawing/2014/main" id="{79E29A7D-414F-44ED-A5CC-68329B9F0036}"/>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97" name="Text Box 15">
          <a:extLst>
            <a:ext uri="{FF2B5EF4-FFF2-40B4-BE49-F238E27FC236}">
              <a16:creationId xmlns:a16="http://schemas.microsoft.com/office/drawing/2014/main" id="{FE5F2738-D89D-41FA-BF77-9941D6B79D4A}"/>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98" name="Text Box 15">
          <a:extLst>
            <a:ext uri="{FF2B5EF4-FFF2-40B4-BE49-F238E27FC236}">
              <a16:creationId xmlns:a16="http://schemas.microsoft.com/office/drawing/2014/main" id="{889C6691-C093-4C8C-9F8C-2C15DD3E2626}"/>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899" name="Text Box 15">
          <a:extLst>
            <a:ext uri="{FF2B5EF4-FFF2-40B4-BE49-F238E27FC236}">
              <a16:creationId xmlns:a16="http://schemas.microsoft.com/office/drawing/2014/main" id="{7C42F0FF-D922-45EC-9B29-5F2F0B885AE0}"/>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00" name="Text Box 15">
          <a:extLst>
            <a:ext uri="{FF2B5EF4-FFF2-40B4-BE49-F238E27FC236}">
              <a16:creationId xmlns:a16="http://schemas.microsoft.com/office/drawing/2014/main" id="{134F3671-846F-4B46-BE1E-CB3BCF5B5CA8}"/>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01" name="Text Box 15">
          <a:extLst>
            <a:ext uri="{FF2B5EF4-FFF2-40B4-BE49-F238E27FC236}">
              <a16:creationId xmlns:a16="http://schemas.microsoft.com/office/drawing/2014/main" id="{A62601BB-9B4A-4B6B-8637-DEADF3BEE560}"/>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02" name="Text Box 15">
          <a:extLst>
            <a:ext uri="{FF2B5EF4-FFF2-40B4-BE49-F238E27FC236}">
              <a16:creationId xmlns:a16="http://schemas.microsoft.com/office/drawing/2014/main" id="{78FCBA39-3674-4B16-8D43-784A098A9619}"/>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03" name="Text Box 15">
          <a:extLst>
            <a:ext uri="{FF2B5EF4-FFF2-40B4-BE49-F238E27FC236}">
              <a16:creationId xmlns:a16="http://schemas.microsoft.com/office/drawing/2014/main" id="{AAF0510A-CC65-483C-8189-A141A99E64D9}"/>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04" name="Text Box 15">
          <a:extLst>
            <a:ext uri="{FF2B5EF4-FFF2-40B4-BE49-F238E27FC236}">
              <a16:creationId xmlns:a16="http://schemas.microsoft.com/office/drawing/2014/main" id="{C58F3BF2-3995-4841-B6DB-733D0578A2DB}"/>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905" name="Text Box 15">
          <a:extLst>
            <a:ext uri="{FF2B5EF4-FFF2-40B4-BE49-F238E27FC236}">
              <a16:creationId xmlns:a16="http://schemas.microsoft.com/office/drawing/2014/main" id="{13A045C4-4341-433D-8242-D5AE90ED61E5}"/>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06" name="Text Box 15">
          <a:extLst>
            <a:ext uri="{FF2B5EF4-FFF2-40B4-BE49-F238E27FC236}">
              <a16:creationId xmlns:a16="http://schemas.microsoft.com/office/drawing/2014/main" id="{6A7E3E48-3B74-4B55-AF96-3159B79BA6D6}"/>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07" name="Text Box 15">
          <a:extLst>
            <a:ext uri="{FF2B5EF4-FFF2-40B4-BE49-F238E27FC236}">
              <a16:creationId xmlns:a16="http://schemas.microsoft.com/office/drawing/2014/main" id="{5BC8A674-5186-4BD1-B0F7-AA57EB461D61}"/>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08" name="Text Box 15">
          <a:extLst>
            <a:ext uri="{FF2B5EF4-FFF2-40B4-BE49-F238E27FC236}">
              <a16:creationId xmlns:a16="http://schemas.microsoft.com/office/drawing/2014/main" id="{544749C3-7B7C-4423-AB1F-88CF7588E9D6}"/>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09" name="Text Box 15">
          <a:extLst>
            <a:ext uri="{FF2B5EF4-FFF2-40B4-BE49-F238E27FC236}">
              <a16:creationId xmlns:a16="http://schemas.microsoft.com/office/drawing/2014/main" id="{68B4C5A0-487D-46BD-828A-EAC3861D95D7}"/>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10" name="Text Box 15">
          <a:extLst>
            <a:ext uri="{FF2B5EF4-FFF2-40B4-BE49-F238E27FC236}">
              <a16:creationId xmlns:a16="http://schemas.microsoft.com/office/drawing/2014/main" id="{48914FA0-9174-4D68-A429-612BBE69A66E}"/>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11" name="Text Box 15">
          <a:extLst>
            <a:ext uri="{FF2B5EF4-FFF2-40B4-BE49-F238E27FC236}">
              <a16:creationId xmlns:a16="http://schemas.microsoft.com/office/drawing/2014/main" id="{F9FA9D89-1BA8-415D-88D2-2825B3799303}"/>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12" name="Text Box 15">
          <a:extLst>
            <a:ext uri="{FF2B5EF4-FFF2-40B4-BE49-F238E27FC236}">
              <a16:creationId xmlns:a16="http://schemas.microsoft.com/office/drawing/2014/main" id="{4017CF5C-8588-4AF1-B060-EEBF847EEB2B}"/>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13" name="Text Box 15">
          <a:extLst>
            <a:ext uri="{FF2B5EF4-FFF2-40B4-BE49-F238E27FC236}">
              <a16:creationId xmlns:a16="http://schemas.microsoft.com/office/drawing/2014/main" id="{EA5861CB-2AC2-4738-AFD0-61DC324720BA}"/>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914" name="Text Box 15">
          <a:extLst>
            <a:ext uri="{FF2B5EF4-FFF2-40B4-BE49-F238E27FC236}">
              <a16:creationId xmlns:a16="http://schemas.microsoft.com/office/drawing/2014/main" id="{354BF505-3717-422A-9E7D-E5C060AB6658}"/>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915" name="Text Box 15">
          <a:extLst>
            <a:ext uri="{FF2B5EF4-FFF2-40B4-BE49-F238E27FC236}">
              <a16:creationId xmlns:a16="http://schemas.microsoft.com/office/drawing/2014/main" id="{8210FBAB-6348-4EDF-B8CD-E9754315E6FE}"/>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16" name="Text Box 15">
          <a:extLst>
            <a:ext uri="{FF2B5EF4-FFF2-40B4-BE49-F238E27FC236}">
              <a16:creationId xmlns:a16="http://schemas.microsoft.com/office/drawing/2014/main" id="{5109CECC-A87C-458A-9A93-D1C2E9D1CFE3}"/>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17" name="Text Box 15">
          <a:extLst>
            <a:ext uri="{FF2B5EF4-FFF2-40B4-BE49-F238E27FC236}">
              <a16:creationId xmlns:a16="http://schemas.microsoft.com/office/drawing/2014/main" id="{31FEC9F0-C97A-4CAF-B2B0-ECAF44CD3922}"/>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18" name="Text Box 15">
          <a:extLst>
            <a:ext uri="{FF2B5EF4-FFF2-40B4-BE49-F238E27FC236}">
              <a16:creationId xmlns:a16="http://schemas.microsoft.com/office/drawing/2014/main" id="{9950AD52-8D2E-4E79-87CC-07B36221A5A3}"/>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19" name="Text Box 15">
          <a:extLst>
            <a:ext uri="{FF2B5EF4-FFF2-40B4-BE49-F238E27FC236}">
              <a16:creationId xmlns:a16="http://schemas.microsoft.com/office/drawing/2014/main" id="{A2AB9C86-AAFC-4485-827F-A5B20175B484}"/>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20" name="Text Box 15">
          <a:extLst>
            <a:ext uri="{FF2B5EF4-FFF2-40B4-BE49-F238E27FC236}">
              <a16:creationId xmlns:a16="http://schemas.microsoft.com/office/drawing/2014/main" id="{38B5063B-8519-4DE9-A884-C2C9304A68F7}"/>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21" name="Text Box 15">
          <a:extLst>
            <a:ext uri="{FF2B5EF4-FFF2-40B4-BE49-F238E27FC236}">
              <a16:creationId xmlns:a16="http://schemas.microsoft.com/office/drawing/2014/main" id="{3408F05F-A61E-4624-AF59-4484FDCF91E8}"/>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22" name="Text Box 15">
          <a:extLst>
            <a:ext uri="{FF2B5EF4-FFF2-40B4-BE49-F238E27FC236}">
              <a16:creationId xmlns:a16="http://schemas.microsoft.com/office/drawing/2014/main" id="{E8C8B39E-82E4-44B3-B5D2-63601743735F}"/>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923" name="Text Box 15">
          <a:extLst>
            <a:ext uri="{FF2B5EF4-FFF2-40B4-BE49-F238E27FC236}">
              <a16:creationId xmlns:a16="http://schemas.microsoft.com/office/drawing/2014/main" id="{777F9BB9-5B6F-4B5B-A72E-2F72D36AA772}"/>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24" name="Text Box 15">
          <a:extLst>
            <a:ext uri="{FF2B5EF4-FFF2-40B4-BE49-F238E27FC236}">
              <a16:creationId xmlns:a16="http://schemas.microsoft.com/office/drawing/2014/main" id="{669DE045-01BF-4B6E-B564-DD0A80C87326}"/>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25" name="Text Box 15">
          <a:extLst>
            <a:ext uri="{FF2B5EF4-FFF2-40B4-BE49-F238E27FC236}">
              <a16:creationId xmlns:a16="http://schemas.microsoft.com/office/drawing/2014/main" id="{A7B4C726-A4EC-4F7C-BF0E-BE35807E64B0}"/>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26" name="Text Box 15">
          <a:extLst>
            <a:ext uri="{FF2B5EF4-FFF2-40B4-BE49-F238E27FC236}">
              <a16:creationId xmlns:a16="http://schemas.microsoft.com/office/drawing/2014/main" id="{A5751E77-3D51-430B-BDB4-4AB8FF4D1F65}"/>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27" name="Text Box 15">
          <a:extLst>
            <a:ext uri="{FF2B5EF4-FFF2-40B4-BE49-F238E27FC236}">
              <a16:creationId xmlns:a16="http://schemas.microsoft.com/office/drawing/2014/main" id="{1B9864FC-B51C-4D0B-AC60-179AEC25F73B}"/>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28" name="Text Box 15">
          <a:extLst>
            <a:ext uri="{FF2B5EF4-FFF2-40B4-BE49-F238E27FC236}">
              <a16:creationId xmlns:a16="http://schemas.microsoft.com/office/drawing/2014/main" id="{A8AEC0FF-4482-45C9-B16A-FD72B1F7A9B1}"/>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29" name="Text Box 15">
          <a:extLst>
            <a:ext uri="{FF2B5EF4-FFF2-40B4-BE49-F238E27FC236}">
              <a16:creationId xmlns:a16="http://schemas.microsoft.com/office/drawing/2014/main" id="{14997A64-08EA-47C1-BF2B-3ED4F06B34D7}"/>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30" name="Text Box 15">
          <a:extLst>
            <a:ext uri="{FF2B5EF4-FFF2-40B4-BE49-F238E27FC236}">
              <a16:creationId xmlns:a16="http://schemas.microsoft.com/office/drawing/2014/main" id="{189B1214-762E-4ACF-B942-38E681C2EE0A}"/>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31" name="Text Box 15">
          <a:extLst>
            <a:ext uri="{FF2B5EF4-FFF2-40B4-BE49-F238E27FC236}">
              <a16:creationId xmlns:a16="http://schemas.microsoft.com/office/drawing/2014/main" id="{EFB18D23-B064-4936-8D60-F79AC499C20A}"/>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342</xdr:row>
      <xdr:rowOff>0</xdr:rowOff>
    </xdr:from>
    <xdr:ext cx="85725" cy="221876"/>
    <xdr:sp macro="" textlink="">
      <xdr:nvSpPr>
        <xdr:cNvPr id="932" name="Text Box 15">
          <a:extLst>
            <a:ext uri="{FF2B5EF4-FFF2-40B4-BE49-F238E27FC236}">
              <a16:creationId xmlns:a16="http://schemas.microsoft.com/office/drawing/2014/main" id="{61BE1999-2222-460E-9E7C-5D74DAAA37F9}"/>
            </a:ext>
          </a:extLst>
        </xdr:cNvPr>
        <xdr:cNvSpPr txBox="1">
          <a:spLocks noChangeArrowheads="1"/>
        </xdr:cNvSpPr>
      </xdr:nvSpPr>
      <xdr:spPr bwMode="auto">
        <a:xfrm>
          <a:off x="44481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33" name="Text Box 15">
          <a:extLst>
            <a:ext uri="{FF2B5EF4-FFF2-40B4-BE49-F238E27FC236}">
              <a16:creationId xmlns:a16="http://schemas.microsoft.com/office/drawing/2014/main" id="{E4481E33-155A-4684-A678-CB82A3431806}"/>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34" name="Text Box 15">
          <a:extLst>
            <a:ext uri="{FF2B5EF4-FFF2-40B4-BE49-F238E27FC236}">
              <a16:creationId xmlns:a16="http://schemas.microsoft.com/office/drawing/2014/main" id="{90A9E4C9-8D31-475F-B79A-71A53F7C18A3}"/>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35" name="Text Box 15">
          <a:extLst>
            <a:ext uri="{FF2B5EF4-FFF2-40B4-BE49-F238E27FC236}">
              <a16:creationId xmlns:a16="http://schemas.microsoft.com/office/drawing/2014/main" id="{BB4E83F0-AEB5-4F29-8535-72441B559F88}"/>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342</xdr:row>
      <xdr:rowOff>0</xdr:rowOff>
    </xdr:from>
    <xdr:ext cx="85725" cy="221876"/>
    <xdr:sp macro="" textlink="">
      <xdr:nvSpPr>
        <xdr:cNvPr id="936" name="Text Box 15">
          <a:extLst>
            <a:ext uri="{FF2B5EF4-FFF2-40B4-BE49-F238E27FC236}">
              <a16:creationId xmlns:a16="http://schemas.microsoft.com/office/drawing/2014/main" id="{836ED9F3-622D-481B-90C6-828B9CE9BA2C}"/>
            </a:ext>
          </a:extLst>
        </xdr:cNvPr>
        <xdr:cNvSpPr txBox="1">
          <a:spLocks noChangeArrowheads="1"/>
        </xdr:cNvSpPr>
      </xdr:nvSpPr>
      <xdr:spPr bwMode="auto">
        <a:xfrm>
          <a:off x="549592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37" name="Text Box 15">
          <a:extLst>
            <a:ext uri="{FF2B5EF4-FFF2-40B4-BE49-F238E27FC236}">
              <a16:creationId xmlns:a16="http://schemas.microsoft.com/office/drawing/2014/main" id="{BBDAC91D-9CF9-4F0A-BC90-B3D406805F20}"/>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38" name="Text Box 15">
          <a:extLst>
            <a:ext uri="{FF2B5EF4-FFF2-40B4-BE49-F238E27FC236}">
              <a16:creationId xmlns:a16="http://schemas.microsoft.com/office/drawing/2014/main" id="{52F59ED2-1808-4775-A00F-1652EE660C46}"/>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39" name="Text Box 15">
          <a:extLst>
            <a:ext uri="{FF2B5EF4-FFF2-40B4-BE49-F238E27FC236}">
              <a16:creationId xmlns:a16="http://schemas.microsoft.com/office/drawing/2014/main" id="{AE59B7F2-ACCB-449C-996E-7A57D61580B8}"/>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342</xdr:row>
      <xdr:rowOff>0</xdr:rowOff>
    </xdr:from>
    <xdr:ext cx="85725" cy="221876"/>
    <xdr:sp macro="" textlink="">
      <xdr:nvSpPr>
        <xdr:cNvPr id="940" name="Text Box 15">
          <a:extLst>
            <a:ext uri="{FF2B5EF4-FFF2-40B4-BE49-F238E27FC236}">
              <a16:creationId xmlns:a16="http://schemas.microsoft.com/office/drawing/2014/main" id="{7656D2CD-05EE-42E8-ADF5-70934723F175}"/>
            </a:ext>
          </a:extLst>
        </xdr:cNvPr>
        <xdr:cNvSpPr txBox="1">
          <a:spLocks noChangeArrowheads="1"/>
        </xdr:cNvSpPr>
      </xdr:nvSpPr>
      <xdr:spPr bwMode="auto">
        <a:xfrm>
          <a:off x="4905375" y="65836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941" name="Text Box 15">
          <a:extLst>
            <a:ext uri="{FF2B5EF4-FFF2-40B4-BE49-F238E27FC236}">
              <a16:creationId xmlns:a16="http://schemas.microsoft.com/office/drawing/2014/main" id="{467553B2-DCB5-4156-B7A3-2FAC4F719A2D}"/>
            </a:ext>
          </a:extLst>
        </xdr:cNvPr>
        <xdr:cNvSpPr txBox="1">
          <a:spLocks noChangeArrowheads="1"/>
        </xdr:cNvSpPr>
      </xdr:nvSpPr>
      <xdr:spPr bwMode="auto">
        <a:xfrm>
          <a:off x="44481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942" name="Text Box 15">
          <a:extLst>
            <a:ext uri="{FF2B5EF4-FFF2-40B4-BE49-F238E27FC236}">
              <a16:creationId xmlns:a16="http://schemas.microsoft.com/office/drawing/2014/main" id="{E8625DC2-8604-4F66-85B2-8F066C5C19A1}"/>
            </a:ext>
          </a:extLst>
        </xdr:cNvPr>
        <xdr:cNvSpPr txBox="1">
          <a:spLocks noChangeArrowheads="1"/>
        </xdr:cNvSpPr>
      </xdr:nvSpPr>
      <xdr:spPr bwMode="auto">
        <a:xfrm>
          <a:off x="44481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943" name="Text Box 15">
          <a:extLst>
            <a:ext uri="{FF2B5EF4-FFF2-40B4-BE49-F238E27FC236}">
              <a16:creationId xmlns:a16="http://schemas.microsoft.com/office/drawing/2014/main" id="{144520DA-B1CC-4E9D-8420-AF3C9593F9EB}"/>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944" name="Text Box 15">
          <a:extLst>
            <a:ext uri="{FF2B5EF4-FFF2-40B4-BE49-F238E27FC236}">
              <a16:creationId xmlns:a16="http://schemas.microsoft.com/office/drawing/2014/main" id="{0FDB0B52-0506-42E3-A816-71E13C197F15}"/>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945" name="Text Box 15">
          <a:extLst>
            <a:ext uri="{FF2B5EF4-FFF2-40B4-BE49-F238E27FC236}">
              <a16:creationId xmlns:a16="http://schemas.microsoft.com/office/drawing/2014/main" id="{C13DC6E3-9651-4A24-AB18-77D086E4C7FB}"/>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946" name="Text Box 15">
          <a:extLst>
            <a:ext uri="{FF2B5EF4-FFF2-40B4-BE49-F238E27FC236}">
              <a16:creationId xmlns:a16="http://schemas.microsoft.com/office/drawing/2014/main" id="{D9C119C3-17DD-46B4-B7E6-56A91F9CBCE3}"/>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947" name="Text Box 15">
          <a:extLst>
            <a:ext uri="{FF2B5EF4-FFF2-40B4-BE49-F238E27FC236}">
              <a16:creationId xmlns:a16="http://schemas.microsoft.com/office/drawing/2014/main" id="{03785332-10DB-4C7B-B28F-1110D6266169}"/>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948" name="Text Box 15">
          <a:extLst>
            <a:ext uri="{FF2B5EF4-FFF2-40B4-BE49-F238E27FC236}">
              <a16:creationId xmlns:a16="http://schemas.microsoft.com/office/drawing/2014/main" id="{76129975-93C7-486D-99C1-A90A2AEBC051}"/>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949" name="Text Box 15">
          <a:extLst>
            <a:ext uri="{FF2B5EF4-FFF2-40B4-BE49-F238E27FC236}">
              <a16:creationId xmlns:a16="http://schemas.microsoft.com/office/drawing/2014/main" id="{5DB5EAAC-B361-4116-83C2-B8BD699E23C0}"/>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950" name="Text Box 15">
          <a:extLst>
            <a:ext uri="{FF2B5EF4-FFF2-40B4-BE49-F238E27FC236}">
              <a16:creationId xmlns:a16="http://schemas.microsoft.com/office/drawing/2014/main" id="{A52305C2-DF13-443E-B5D7-CDED0E30C961}"/>
            </a:ext>
          </a:extLst>
        </xdr:cNvPr>
        <xdr:cNvSpPr txBox="1">
          <a:spLocks noChangeArrowheads="1"/>
        </xdr:cNvSpPr>
      </xdr:nvSpPr>
      <xdr:spPr bwMode="auto">
        <a:xfrm>
          <a:off x="44481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951" name="Text Box 15">
          <a:extLst>
            <a:ext uri="{FF2B5EF4-FFF2-40B4-BE49-F238E27FC236}">
              <a16:creationId xmlns:a16="http://schemas.microsoft.com/office/drawing/2014/main" id="{B56DB6D8-174F-4303-B90D-58AEC5AB677B}"/>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952" name="Text Box 15">
          <a:extLst>
            <a:ext uri="{FF2B5EF4-FFF2-40B4-BE49-F238E27FC236}">
              <a16:creationId xmlns:a16="http://schemas.microsoft.com/office/drawing/2014/main" id="{13F287EC-2AEC-4E74-B0AB-84C0F761F8FC}"/>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953" name="Text Box 15">
          <a:extLst>
            <a:ext uri="{FF2B5EF4-FFF2-40B4-BE49-F238E27FC236}">
              <a16:creationId xmlns:a16="http://schemas.microsoft.com/office/drawing/2014/main" id="{73F42E20-21B8-4C29-8EA2-2FF5D4730BFE}"/>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954" name="Text Box 15">
          <a:extLst>
            <a:ext uri="{FF2B5EF4-FFF2-40B4-BE49-F238E27FC236}">
              <a16:creationId xmlns:a16="http://schemas.microsoft.com/office/drawing/2014/main" id="{F8230DF8-ABEA-433C-BDDE-79B530FDB3BD}"/>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955" name="Text Box 15">
          <a:extLst>
            <a:ext uri="{FF2B5EF4-FFF2-40B4-BE49-F238E27FC236}">
              <a16:creationId xmlns:a16="http://schemas.microsoft.com/office/drawing/2014/main" id="{AB327AAA-127E-4C12-99A0-28BC0E773D8C}"/>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956" name="Text Box 15">
          <a:extLst>
            <a:ext uri="{FF2B5EF4-FFF2-40B4-BE49-F238E27FC236}">
              <a16:creationId xmlns:a16="http://schemas.microsoft.com/office/drawing/2014/main" id="{39E1D78B-2E39-4A60-B394-3358F190F7CF}"/>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957" name="Text Box 15">
          <a:extLst>
            <a:ext uri="{FF2B5EF4-FFF2-40B4-BE49-F238E27FC236}">
              <a16:creationId xmlns:a16="http://schemas.microsoft.com/office/drawing/2014/main" id="{4FE9DA6D-D2B3-4F8B-8AE6-01171997CADA}"/>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958" name="Text Box 15">
          <a:extLst>
            <a:ext uri="{FF2B5EF4-FFF2-40B4-BE49-F238E27FC236}">
              <a16:creationId xmlns:a16="http://schemas.microsoft.com/office/drawing/2014/main" id="{06545141-2C59-4572-BEAA-73138136179B}"/>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959" name="Text Box 15">
          <a:extLst>
            <a:ext uri="{FF2B5EF4-FFF2-40B4-BE49-F238E27FC236}">
              <a16:creationId xmlns:a16="http://schemas.microsoft.com/office/drawing/2014/main" id="{7F2C1F76-91CD-4D7B-8BE0-305A6B08E691}"/>
            </a:ext>
          </a:extLst>
        </xdr:cNvPr>
        <xdr:cNvSpPr txBox="1">
          <a:spLocks noChangeArrowheads="1"/>
        </xdr:cNvSpPr>
      </xdr:nvSpPr>
      <xdr:spPr bwMode="auto">
        <a:xfrm>
          <a:off x="44481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960" name="Text Box 15">
          <a:extLst>
            <a:ext uri="{FF2B5EF4-FFF2-40B4-BE49-F238E27FC236}">
              <a16:creationId xmlns:a16="http://schemas.microsoft.com/office/drawing/2014/main" id="{7B59A92F-93A2-48C0-8F62-0F80AED0FA2C}"/>
            </a:ext>
          </a:extLst>
        </xdr:cNvPr>
        <xdr:cNvSpPr txBox="1">
          <a:spLocks noChangeArrowheads="1"/>
        </xdr:cNvSpPr>
      </xdr:nvSpPr>
      <xdr:spPr bwMode="auto">
        <a:xfrm>
          <a:off x="44481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345</xdr:row>
      <xdr:rowOff>0</xdr:rowOff>
    </xdr:from>
    <xdr:ext cx="85725" cy="221876"/>
    <xdr:sp macro="" textlink="">
      <xdr:nvSpPr>
        <xdr:cNvPr id="961" name="Text Box 15">
          <a:extLst>
            <a:ext uri="{FF2B5EF4-FFF2-40B4-BE49-F238E27FC236}">
              <a16:creationId xmlns:a16="http://schemas.microsoft.com/office/drawing/2014/main" id="{D81B3F68-5E01-48CF-8773-7C2F4182DD19}"/>
            </a:ext>
          </a:extLst>
        </xdr:cNvPr>
        <xdr:cNvSpPr txBox="1">
          <a:spLocks noChangeArrowheads="1"/>
        </xdr:cNvSpPr>
      </xdr:nvSpPr>
      <xdr:spPr bwMode="auto">
        <a:xfrm>
          <a:off x="44481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962" name="Text Box 15">
          <a:extLst>
            <a:ext uri="{FF2B5EF4-FFF2-40B4-BE49-F238E27FC236}">
              <a16:creationId xmlns:a16="http://schemas.microsoft.com/office/drawing/2014/main" id="{BC4CB979-4D93-4496-BAC1-3325858B267B}"/>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963" name="Text Box 15">
          <a:extLst>
            <a:ext uri="{FF2B5EF4-FFF2-40B4-BE49-F238E27FC236}">
              <a16:creationId xmlns:a16="http://schemas.microsoft.com/office/drawing/2014/main" id="{509A215C-D6E4-4477-A71A-5F410F5C69CE}"/>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964" name="Text Box 15">
          <a:extLst>
            <a:ext uri="{FF2B5EF4-FFF2-40B4-BE49-F238E27FC236}">
              <a16:creationId xmlns:a16="http://schemas.microsoft.com/office/drawing/2014/main" id="{240816C6-6BF8-4BCE-A48A-E3C5D6043606}"/>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345</xdr:row>
      <xdr:rowOff>0</xdr:rowOff>
    </xdr:from>
    <xdr:ext cx="85725" cy="221876"/>
    <xdr:sp macro="" textlink="">
      <xdr:nvSpPr>
        <xdr:cNvPr id="965" name="Text Box 15">
          <a:extLst>
            <a:ext uri="{FF2B5EF4-FFF2-40B4-BE49-F238E27FC236}">
              <a16:creationId xmlns:a16="http://schemas.microsoft.com/office/drawing/2014/main" id="{2E7CBC5F-4DC5-4BE4-973C-D70B38073176}"/>
            </a:ext>
          </a:extLst>
        </xdr:cNvPr>
        <xdr:cNvSpPr txBox="1">
          <a:spLocks noChangeArrowheads="1"/>
        </xdr:cNvSpPr>
      </xdr:nvSpPr>
      <xdr:spPr bwMode="auto">
        <a:xfrm>
          <a:off x="549592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966" name="Text Box 15">
          <a:extLst>
            <a:ext uri="{FF2B5EF4-FFF2-40B4-BE49-F238E27FC236}">
              <a16:creationId xmlns:a16="http://schemas.microsoft.com/office/drawing/2014/main" id="{3B4CC628-2D8E-4C35-8AC2-4161165547B8}"/>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967" name="Text Box 15">
          <a:extLst>
            <a:ext uri="{FF2B5EF4-FFF2-40B4-BE49-F238E27FC236}">
              <a16:creationId xmlns:a16="http://schemas.microsoft.com/office/drawing/2014/main" id="{96C1579D-FB70-4EF1-952F-F899E5388738}"/>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968" name="Text Box 15">
          <a:extLst>
            <a:ext uri="{FF2B5EF4-FFF2-40B4-BE49-F238E27FC236}">
              <a16:creationId xmlns:a16="http://schemas.microsoft.com/office/drawing/2014/main" id="{6A271D3F-6FF7-4928-AF1A-6D5909A2FB30}"/>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345</xdr:row>
      <xdr:rowOff>0</xdr:rowOff>
    </xdr:from>
    <xdr:ext cx="85725" cy="221876"/>
    <xdr:sp macro="" textlink="">
      <xdr:nvSpPr>
        <xdr:cNvPr id="969" name="Text Box 15">
          <a:extLst>
            <a:ext uri="{FF2B5EF4-FFF2-40B4-BE49-F238E27FC236}">
              <a16:creationId xmlns:a16="http://schemas.microsoft.com/office/drawing/2014/main" id="{660CB0B1-83B3-46B8-967B-FBECD7EBED4E}"/>
            </a:ext>
          </a:extLst>
        </xdr:cNvPr>
        <xdr:cNvSpPr txBox="1">
          <a:spLocks noChangeArrowheads="1"/>
        </xdr:cNvSpPr>
      </xdr:nvSpPr>
      <xdr:spPr bwMode="auto">
        <a:xfrm>
          <a:off x="4905375" y="664083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970" name="Text Box 15">
          <a:extLst>
            <a:ext uri="{FF2B5EF4-FFF2-40B4-BE49-F238E27FC236}">
              <a16:creationId xmlns:a16="http://schemas.microsoft.com/office/drawing/2014/main" id="{2EF6A340-5AF1-4DF7-BA9A-C006F623D0F0}"/>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971" name="Text Box 15">
          <a:extLst>
            <a:ext uri="{FF2B5EF4-FFF2-40B4-BE49-F238E27FC236}">
              <a16:creationId xmlns:a16="http://schemas.microsoft.com/office/drawing/2014/main" id="{82F7189B-27D9-46B7-8605-84FB4C2D65C5}"/>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972" name="Text Box 15">
          <a:extLst>
            <a:ext uri="{FF2B5EF4-FFF2-40B4-BE49-F238E27FC236}">
              <a16:creationId xmlns:a16="http://schemas.microsoft.com/office/drawing/2014/main" id="{861846CE-F253-4AE5-BD81-D3AE1C7B7BD4}"/>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973" name="Text Box 15">
          <a:extLst>
            <a:ext uri="{FF2B5EF4-FFF2-40B4-BE49-F238E27FC236}">
              <a16:creationId xmlns:a16="http://schemas.microsoft.com/office/drawing/2014/main" id="{253F1FDF-12D3-4D08-A4D9-FD8AC1972473}"/>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974" name="Text Box 15">
          <a:extLst>
            <a:ext uri="{FF2B5EF4-FFF2-40B4-BE49-F238E27FC236}">
              <a16:creationId xmlns:a16="http://schemas.microsoft.com/office/drawing/2014/main" id="{C5E806AF-3202-4511-BECB-026796CEA431}"/>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975" name="Text Box 15">
          <a:extLst>
            <a:ext uri="{FF2B5EF4-FFF2-40B4-BE49-F238E27FC236}">
              <a16:creationId xmlns:a16="http://schemas.microsoft.com/office/drawing/2014/main" id="{37AA03D1-7EE2-4269-A645-32D78108832C}"/>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976" name="Text Box 15">
          <a:extLst>
            <a:ext uri="{FF2B5EF4-FFF2-40B4-BE49-F238E27FC236}">
              <a16:creationId xmlns:a16="http://schemas.microsoft.com/office/drawing/2014/main" id="{6D9E1C08-E043-4D9C-9316-05703A8B1C2D}"/>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977" name="Text Box 15">
          <a:extLst>
            <a:ext uri="{FF2B5EF4-FFF2-40B4-BE49-F238E27FC236}">
              <a16:creationId xmlns:a16="http://schemas.microsoft.com/office/drawing/2014/main" id="{E0795EF5-B948-4486-BCE8-AB4DE71B7368}"/>
            </a:ext>
          </a:extLst>
        </xdr:cNvPr>
        <xdr:cNvSpPr txBox="1">
          <a:spLocks noChangeArrowheads="1"/>
        </xdr:cNvSpPr>
      </xdr:nvSpPr>
      <xdr:spPr bwMode="auto">
        <a:xfrm>
          <a:off x="44481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978" name="Text Box 15">
          <a:extLst>
            <a:ext uri="{FF2B5EF4-FFF2-40B4-BE49-F238E27FC236}">
              <a16:creationId xmlns:a16="http://schemas.microsoft.com/office/drawing/2014/main" id="{B12E3826-F678-4219-812A-AC2F7E5F726A}"/>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979" name="Text Box 15">
          <a:extLst>
            <a:ext uri="{FF2B5EF4-FFF2-40B4-BE49-F238E27FC236}">
              <a16:creationId xmlns:a16="http://schemas.microsoft.com/office/drawing/2014/main" id="{1E1A95CE-232F-4C0C-82A7-2D0F91539120}"/>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980" name="Text Box 15">
          <a:extLst>
            <a:ext uri="{FF2B5EF4-FFF2-40B4-BE49-F238E27FC236}">
              <a16:creationId xmlns:a16="http://schemas.microsoft.com/office/drawing/2014/main" id="{744F1CC5-771E-4ACD-9282-08884DFB228F}"/>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981" name="Text Box 15">
          <a:extLst>
            <a:ext uri="{FF2B5EF4-FFF2-40B4-BE49-F238E27FC236}">
              <a16:creationId xmlns:a16="http://schemas.microsoft.com/office/drawing/2014/main" id="{0757280C-7CA9-49AA-BE04-9157A44DE3E2}"/>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982" name="Text Box 15">
          <a:extLst>
            <a:ext uri="{FF2B5EF4-FFF2-40B4-BE49-F238E27FC236}">
              <a16:creationId xmlns:a16="http://schemas.microsoft.com/office/drawing/2014/main" id="{4AE0B0B9-044A-4441-988F-14A5E1DF64D8}"/>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983" name="Text Box 15">
          <a:extLst>
            <a:ext uri="{FF2B5EF4-FFF2-40B4-BE49-F238E27FC236}">
              <a16:creationId xmlns:a16="http://schemas.microsoft.com/office/drawing/2014/main" id="{77CCE526-04A2-43CF-8F04-C3719A19E0BC}"/>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984" name="Text Box 15">
          <a:extLst>
            <a:ext uri="{FF2B5EF4-FFF2-40B4-BE49-F238E27FC236}">
              <a16:creationId xmlns:a16="http://schemas.microsoft.com/office/drawing/2014/main" id="{B6B30AF5-1ED8-41C0-9F36-E40E95AC473D}"/>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985" name="Text Box 15">
          <a:extLst>
            <a:ext uri="{FF2B5EF4-FFF2-40B4-BE49-F238E27FC236}">
              <a16:creationId xmlns:a16="http://schemas.microsoft.com/office/drawing/2014/main" id="{53C9F47B-7A19-4297-93AB-2D45AA11ABA3}"/>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346</xdr:row>
      <xdr:rowOff>0</xdr:rowOff>
    </xdr:from>
    <xdr:ext cx="85725" cy="221876"/>
    <xdr:sp macro="" textlink="">
      <xdr:nvSpPr>
        <xdr:cNvPr id="986" name="Text Box 15">
          <a:extLst>
            <a:ext uri="{FF2B5EF4-FFF2-40B4-BE49-F238E27FC236}">
              <a16:creationId xmlns:a16="http://schemas.microsoft.com/office/drawing/2014/main" id="{DD259ECB-ABC4-48C9-AC1B-C40ACB904B12}"/>
            </a:ext>
          </a:extLst>
        </xdr:cNvPr>
        <xdr:cNvSpPr txBox="1">
          <a:spLocks noChangeArrowheads="1"/>
        </xdr:cNvSpPr>
      </xdr:nvSpPr>
      <xdr:spPr bwMode="auto">
        <a:xfrm>
          <a:off x="44481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987" name="Text Box 15">
          <a:extLst>
            <a:ext uri="{FF2B5EF4-FFF2-40B4-BE49-F238E27FC236}">
              <a16:creationId xmlns:a16="http://schemas.microsoft.com/office/drawing/2014/main" id="{3A393219-BF4A-45D8-92F9-6125FB9C6EFA}"/>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988" name="Text Box 15">
          <a:extLst>
            <a:ext uri="{FF2B5EF4-FFF2-40B4-BE49-F238E27FC236}">
              <a16:creationId xmlns:a16="http://schemas.microsoft.com/office/drawing/2014/main" id="{B92845B2-E6EF-4A99-9A7C-906E3BB98664}"/>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989" name="Text Box 15">
          <a:extLst>
            <a:ext uri="{FF2B5EF4-FFF2-40B4-BE49-F238E27FC236}">
              <a16:creationId xmlns:a16="http://schemas.microsoft.com/office/drawing/2014/main" id="{BB7243E1-99DB-4C81-BAC0-94C4BBA5F46E}"/>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346</xdr:row>
      <xdr:rowOff>0</xdr:rowOff>
    </xdr:from>
    <xdr:ext cx="85725" cy="221876"/>
    <xdr:sp macro="" textlink="">
      <xdr:nvSpPr>
        <xdr:cNvPr id="990" name="Text Box 15">
          <a:extLst>
            <a:ext uri="{FF2B5EF4-FFF2-40B4-BE49-F238E27FC236}">
              <a16:creationId xmlns:a16="http://schemas.microsoft.com/office/drawing/2014/main" id="{12B8C1A5-8B27-47D1-BE89-C777CBE69CE7}"/>
            </a:ext>
          </a:extLst>
        </xdr:cNvPr>
        <xdr:cNvSpPr txBox="1">
          <a:spLocks noChangeArrowheads="1"/>
        </xdr:cNvSpPr>
      </xdr:nvSpPr>
      <xdr:spPr bwMode="auto">
        <a:xfrm>
          <a:off x="549592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991" name="Text Box 15">
          <a:extLst>
            <a:ext uri="{FF2B5EF4-FFF2-40B4-BE49-F238E27FC236}">
              <a16:creationId xmlns:a16="http://schemas.microsoft.com/office/drawing/2014/main" id="{649E02E4-604C-4994-8F8E-DED74AE6F6F3}"/>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992" name="Text Box 15">
          <a:extLst>
            <a:ext uri="{FF2B5EF4-FFF2-40B4-BE49-F238E27FC236}">
              <a16:creationId xmlns:a16="http://schemas.microsoft.com/office/drawing/2014/main" id="{E4EC5B1C-69D6-4FD9-96F3-40EE19D4CF12}"/>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993" name="Text Box 15">
          <a:extLst>
            <a:ext uri="{FF2B5EF4-FFF2-40B4-BE49-F238E27FC236}">
              <a16:creationId xmlns:a16="http://schemas.microsoft.com/office/drawing/2014/main" id="{CECFADD6-710F-4953-BADE-F918092235DA}"/>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346</xdr:row>
      <xdr:rowOff>0</xdr:rowOff>
    </xdr:from>
    <xdr:ext cx="85725" cy="221876"/>
    <xdr:sp macro="" textlink="">
      <xdr:nvSpPr>
        <xdr:cNvPr id="994" name="Text Box 15">
          <a:extLst>
            <a:ext uri="{FF2B5EF4-FFF2-40B4-BE49-F238E27FC236}">
              <a16:creationId xmlns:a16="http://schemas.microsoft.com/office/drawing/2014/main" id="{98D0AEC0-E63F-4BC4-AEED-2993E39E7FE5}"/>
            </a:ext>
          </a:extLst>
        </xdr:cNvPr>
        <xdr:cNvSpPr txBox="1">
          <a:spLocks noChangeArrowheads="1"/>
        </xdr:cNvSpPr>
      </xdr:nvSpPr>
      <xdr:spPr bwMode="auto">
        <a:xfrm>
          <a:off x="4905375" y="66598800"/>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190500</xdr:colOff>
      <xdr:row>0</xdr:row>
      <xdr:rowOff>123825</xdr:rowOff>
    </xdr:from>
    <xdr:to>
      <xdr:col>14</xdr:col>
      <xdr:colOff>0</xdr:colOff>
      <xdr:row>2</xdr:row>
      <xdr:rowOff>0</xdr:rowOff>
    </xdr:to>
    <xdr:sp macro="" textlink="">
      <xdr:nvSpPr>
        <xdr:cNvPr id="2" name="Text Box 1">
          <a:extLst>
            <a:ext uri="{FF2B5EF4-FFF2-40B4-BE49-F238E27FC236}">
              <a16:creationId xmlns:a16="http://schemas.microsoft.com/office/drawing/2014/main" id="{DD1D725A-E043-4C89-A1EC-91B45EB6C888}"/>
            </a:ext>
          </a:extLst>
        </xdr:cNvPr>
        <xdr:cNvSpPr txBox="1">
          <a:spLocks noChangeArrowheads="1"/>
        </xdr:cNvSpPr>
      </xdr:nvSpPr>
      <xdr:spPr bwMode="auto">
        <a:xfrm>
          <a:off x="966787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141</xdr:row>
      <xdr:rowOff>0</xdr:rowOff>
    </xdr:from>
    <xdr:ext cx="85725" cy="221876"/>
    <xdr:sp macro="" textlink="">
      <xdr:nvSpPr>
        <xdr:cNvPr id="3" name="Text Box 15">
          <a:extLst>
            <a:ext uri="{FF2B5EF4-FFF2-40B4-BE49-F238E27FC236}">
              <a16:creationId xmlns:a16="http://schemas.microsoft.com/office/drawing/2014/main" id="{4C0EA6A5-7199-4DF7-BDCE-A0427ED01BE6}"/>
            </a:ext>
          </a:extLst>
        </xdr:cNvPr>
        <xdr:cNvSpPr txBox="1">
          <a:spLocks noChangeArrowheads="1"/>
        </xdr:cNvSpPr>
      </xdr:nvSpPr>
      <xdr:spPr bwMode="auto">
        <a:xfrm>
          <a:off x="4324350" y="33575625"/>
          <a:ext cx="85725" cy="221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0</xdr:colOff>
      <xdr:row>0</xdr:row>
      <xdr:rowOff>123825</xdr:rowOff>
    </xdr:from>
    <xdr:to>
      <xdr:col>14</xdr:col>
      <xdr:colOff>383021</xdr:colOff>
      <xdr:row>2</xdr:row>
      <xdr:rowOff>2282</xdr:rowOff>
    </xdr:to>
    <xdr:sp macro="" textlink="">
      <xdr:nvSpPr>
        <xdr:cNvPr id="4" name="Text Box 50">
          <a:extLst>
            <a:ext uri="{FF2B5EF4-FFF2-40B4-BE49-F238E27FC236}">
              <a16:creationId xmlns:a16="http://schemas.microsoft.com/office/drawing/2014/main" id="{19CA3AAB-593A-4C90-B027-18D5C14667B7}"/>
            </a:ext>
          </a:extLst>
        </xdr:cNvPr>
        <xdr:cNvSpPr txBox="1">
          <a:spLocks noChangeArrowheads="1"/>
        </xdr:cNvSpPr>
      </xdr:nvSpPr>
      <xdr:spPr bwMode="auto">
        <a:xfrm>
          <a:off x="9667875"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5" name="Text Box 51">
          <a:extLst>
            <a:ext uri="{FF2B5EF4-FFF2-40B4-BE49-F238E27FC236}">
              <a16:creationId xmlns:a16="http://schemas.microsoft.com/office/drawing/2014/main" id="{0B466A52-A2DB-4EBB-9384-552CC739B47A}"/>
            </a:ext>
          </a:extLst>
        </xdr:cNvPr>
        <xdr:cNvSpPr txBox="1">
          <a:spLocks noChangeArrowheads="1"/>
        </xdr:cNvSpPr>
      </xdr:nvSpPr>
      <xdr:spPr bwMode="auto">
        <a:xfrm>
          <a:off x="9667875"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255</xdr:row>
      <xdr:rowOff>0</xdr:rowOff>
    </xdr:from>
    <xdr:ext cx="85725" cy="226919"/>
    <xdr:sp macro="" textlink="">
      <xdr:nvSpPr>
        <xdr:cNvPr id="6" name="Text Box 15">
          <a:extLst>
            <a:ext uri="{FF2B5EF4-FFF2-40B4-BE49-F238E27FC236}">
              <a16:creationId xmlns:a16="http://schemas.microsoft.com/office/drawing/2014/main" id="{9771B2D0-9297-42D9-AE59-8156E11A534F}"/>
            </a:ext>
          </a:extLst>
        </xdr:cNvPr>
        <xdr:cNvSpPr txBox="1">
          <a:spLocks noChangeArrowheads="1"/>
        </xdr:cNvSpPr>
      </xdr:nvSpPr>
      <xdr:spPr bwMode="auto">
        <a:xfrm>
          <a:off x="4324350" y="59293125"/>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230</xdr:row>
      <xdr:rowOff>0</xdr:rowOff>
    </xdr:from>
    <xdr:ext cx="85725" cy="226920"/>
    <xdr:sp macro="" textlink="">
      <xdr:nvSpPr>
        <xdr:cNvPr id="7" name="Text Box 15">
          <a:extLst>
            <a:ext uri="{FF2B5EF4-FFF2-40B4-BE49-F238E27FC236}">
              <a16:creationId xmlns:a16="http://schemas.microsoft.com/office/drawing/2014/main" id="{8A0BF6C3-15A2-4B34-86E5-654F020121D8}"/>
            </a:ext>
          </a:extLst>
        </xdr:cNvPr>
        <xdr:cNvSpPr txBox="1">
          <a:spLocks noChangeArrowheads="1"/>
        </xdr:cNvSpPr>
      </xdr:nvSpPr>
      <xdr:spPr bwMode="auto">
        <a:xfrm>
          <a:off x="4324350" y="5445442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378032</xdr:colOff>
      <xdr:row>2</xdr:row>
      <xdr:rowOff>98961</xdr:rowOff>
    </xdr:from>
    <xdr:to>
      <xdr:col>23</xdr:col>
      <xdr:colOff>36947</xdr:colOff>
      <xdr:row>4</xdr:row>
      <xdr:rowOff>115289</xdr:rowOff>
    </xdr:to>
    <xdr:pic>
      <xdr:nvPicPr>
        <xdr:cNvPr id="8" name="Picture 7">
          <a:extLst>
            <a:ext uri="{FF2B5EF4-FFF2-40B4-BE49-F238E27FC236}">
              <a16:creationId xmlns:a16="http://schemas.microsoft.com/office/drawing/2014/main" id="{4399E100-1CF8-4D24-8FA2-AB7B0BD824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32007" y="479961"/>
          <a:ext cx="439965" cy="625928"/>
        </a:xfrm>
        <a:prstGeom prst="rect">
          <a:avLst/>
        </a:prstGeom>
      </xdr:spPr>
    </xdr:pic>
    <xdr:clientData/>
  </xdr:twoCellAnchor>
  <xdr:twoCellAnchor editAs="oneCell">
    <xdr:from>
      <xdr:col>1</xdr:col>
      <xdr:colOff>133350</xdr:colOff>
      <xdr:row>2</xdr:row>
      <xdr:rowOff>19050</xdr:rowOff>
    </xdr:from>
    <xdr:to>
      <xdr:col>2</xdr:col>
      <xdr:colOff>594058</xdr:colOff>
      <xdr:row>5</xdr:row>
      <xdr:rowOff>96241</xdr:rowOff>
    </xdr:to>
    <xdr:pic>
      <xdr:nvPicPr>
        <xdr:cNvPr id="9" name="Picture 8">
          <a:extLst>
            <a:ext uri="{FF2B5EF4-FFF2-40B4-BE49-F238E27FC236}">
              <a16:creationId xmlns:a16="http://schemas.microsoft.com/office/drawing/2014/main" id="{26336CF3-692A-4638-9B91-3177F8F112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400050"/>
          <a:ext cx="879808" cy="867766"/>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10" name="TextBox 9">
          <a:extLst>
            <a:ext uri="{FF2B5EF4-FFF2-40B4-BE49-F238E27FC236}">
              <a16:creationId xmlns:a16="http://schemas.microsoft.com/office/drawing/2014/main" id="{8E0B7325-77D7-4FDC-A485-7E98C5071EEA}"/>
            </a:ext>
          </a:extLst>
        </xdr:cNvPr>
        <xdr:cNvSpPr txBox="1"/>
      </xdr:nvSpPr>
      <xdr:spPr>
        <a:xfrm>
          <a:off x="1981200" y="457200"/>
          <a:ext cx="4891865" cy="893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230</xdr:row>
      <xdr:rowOff>0</xdr:rowOff>
    </xdr:from>
    <xdr:to>
      <xdr:col>17</xdr:col>
      <xdr:colOff>91440</xdr:colOff>
      <xdr:row>231</xdr:row>
      <xdr:rowOff>20342</xdr:rowOff>
    </xdr:to>
    <xdr:sp macro="" textlink="">
      <xdr:nvSpPr>
        <xdr:cNvPr id="11" name="Text Box 15">
          <a:extLst>
            <a:ext uri="{FF2B5EF4-FFF2-40B4-BE49-F238E27FC236}">
              <a16:creationId xmlns:a16="http://schemas.microsoft.com/office/drawing/2014/main" id="{82CF8EC7-7306-4EBF-B49F-506DA84AC882}"/>
            </a:ext>
          </a:extLst>
        </xdr:cNvPr>
        <xdr:cNvSpPr txBox="1">
          <a:spLocks noChangeArrowheads="1"/>
        </xdr:cNvSpPr>
      </xdr:nvSpPr>
      <xdr:spPr bwMode="auto">
        <a:xfrm>
          <a:off x="9715500" y="54454425"/>
          <a:ext cx="91440" cy="2108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190500</xdr:colOff>
      <xdr:row>0</xdr:row>
      <xdr:rowOff>123825</xdr:rowOff>
    </xdr:from>
    <xdr:to>
      <xdr:col>14</xdr:col>
      <xdr:colOff>0</xdr:colOff>
      <xdr:row>2</xdr:row>
      <xdr:rowOff>0</xdr:rowOff>
    </xdr:to>
    <xdr:sp macro="" textlink="">
      <xdr:nvSpPr>
        <xdr:cNvPr id="12" name="Text Box 1">
          <a:extLst>
            <a:ext uri="{FF2B5EF4-FFF2-40B4-BE49-F238E27FC236}">
              <a16:creationId xmlns:a16="http://schemas.microsoft.com/office/drawing/2014/main" id="{5E486ADD-E28C-4F4B-9DE7-59079E4945B3}"/>
            </a:ext>
          </a:extLst>
        </xdr:cNvPr>
        <xdr:cNvSpPr txBox="1">
          <a:spLocks noChangeArrowheads="1"/>
        </xdr:cNvSpPr>
      </xdr:nvSpPr>
      <xdr:spPr bwMode="auto">
        <a:xfrm>
          <a:off x="9667875" y="123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13" name="Text Box 50">
          <a:extLst>
            <a:ext uri="{FF2B5EF4-FFF2-40B4-BE49-F238E27FC236}">
              <a16:creationId xmlns:a16="http://schemas.microsoft.com/office/drawing/2014/main" id="{A5D5F3C2-3CC7-4DDF-8A6D-A0A97A495057}"/>
            </a:ext>
          </a:extLst>
        </xdr:cNvPr>
        <xdr:cNvSpPr txBox="1">
          <a:spLocks noChangeArrowheads="1"/>
        </xdr:cNvSpPr>
      </xdr:nvSpPr>
      <xdr:spPr bwMode="auto">
        <a:xfrm>
          <a:off x="9667875"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14</xdr:col>
      <xdr:colOff>0</xdr:colOff>
      <xdr:row>0</xdr:row>
      <xdr:rowOff>123825</xdr:rowOff>
    </xdr:from>
    <xdr:to>
      <xdr:col>14</xdr:col>
      <xdr:colOff>383021</xdr:colOff>
      <xdr:row>2</xdr:row>
      <xdr:rowOff>2282</xdr:rowOff>
    </xdr:to>
    <xdr:sp macro="" textlink="">
      <xdr:nvSpPr>
        <xdr:cNvPr id="14" name="Text Box 51">
          <a:extLst>
            <a:ext uri="{FF2B5EF4-FFF2-40B4-BE49-F238E27FC236}">
              <a16:creationId xmlns:a16="http://schemas.microsoft.com/office/drawing/2014/main" id="{450D83B1-F07A-46B8-870C-2AA9692012C4}"/>
            </a:ext>
          </a:extLst>
        </xdr:cNvPr>
        <xdr:cNvSpPr txBox="1">
          <a:spLocks noChangeArrowheads="1"/>
        </xdr:cNvSpPr>
      </xdr:nvSpPr>
      <xdr:spPr bwMode="auto">
        <a:xfrm>
          <a:off x="9667875" y="123825"/>
          <a:ext cx="0"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247</xdr:row>
      <xdr:rowOff>0</xdr:rowOff>
    </xdr:from>
    <xdr:ext cx="85725" cy="226919"/>
    <xdr:sp macro="" textlink="">
      <xdr:nvSpPr>
        <xdr:cNvPr id="15" name="Text Box 15">
          <a:extLst>
            <a:ext uri="{FF2B5EF4-FFF2-40B4-BE49-F238E27FC236}">
              <a16:creationId xmlns:a16="http://schemas.microsoft.com/office/drawing/2014/main" id="{5E34617D-2480-4215-9334-6F05DC10597F}"/>
            </a:ext>
          </a:extLst>
        </xdr:cNvPr>
        <xdr:cNvSpPr txBox="1">
          <a:spLocks noChangeArrowheads="1"/>
        </xdr:cNvSpPr>
      </xdr:nvSpPr>
      <xdr:spPr bwMode="auto">
        <a:xfrm>
          <a:off x="4324350" y="5777865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223</xdr:row>
      <xdr:rowOff>0</xdr:rowOff>
    </xdr:from>
    <xdr:ext cx="85725" cy="226920"/>
    <xdr:sp macro="" textlink="">
      <xdr:nvSpPr>
        <xdr:cNvPr id="16" name="Text Box 15">
          <a:extLst>
            <a:ext uri="{FF2B5EF4-FFF2-40B4-BE49-F238E27FC236}">
              <a16:creationId xmlns:a16="http://schemas.microsoft.com/office/drawing/2014/main" id="{D833220A-9F4A-4F07-849E-3AFC488D7B1E}"/>
            </a:ext>
          </a:extLst>
        </xdr:cNvPr>
        <xdr:cNvSpPr txBox="1">
          <a:spLocks noChangeArrowheads="1"/>
        </xdr:cNvSpPr>
      </xdr:nvSpPr>
      <xdr:spPr bwMode="auto">
        <a:xfrm>
          <a:off x="4324350" y="52892325"/>
          <a:ext cx="85725" cy="2269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22</xdr:col>
      <xdr:colOff>378032</xdr:colOff>
      <xdr:row>2</xdr:row>
      <xdr:rowOff>98961</xdr:rowOff>
    </xdr:from>
    <xdr:to>
      <xdr:col>23</xdr:col>
      <xdr:colOff>36947</xdr:colOff>
      <xdr:row>4</xdr:row>
      <xdr:rowOff>115289</xdr:rowOff>
    </xdr:to>
    <xdr:pic>
      <xdr:nvPicPr>
        <xdr:cNvPr id="17" name="Picture 16">
          <a:extLst>
            <a:ext uri="{FF2B5EF4-FFF2-40B4-BE49-F238E27FC236}">
              <a16:creationId xmlns:a16="http://schemas.microsoft.com/office/drawing/2014/main" id="{6503EF4C-2F74-4B43-BA58-F510D19547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32007" y="479961"/>
          <a:ext cx="439965" cy="625928"/>
        </a:xfrm>
        <a:prstGeom prst="rect">
          <a:avLst/>
        </a:prstGeom>
      </xdr:spPr>
    </xdr:pic>
    <xdr:clientData/>
  </xdr:twoCellAnchor>
  <xdr:twoCellAnchor editAs="oneCell">
    <xdr:from>
      <xdr:col>1</xdr:col>
      <xdr:colOff>133350</xdr:colOff>
      <xdr:row>2</xdr:row>
      <xdr:rowOff>19050</xdr:rowOff>
    </xdr:from>
    <xdr:to>
      <xdr:col>2</xdr:col>
      <xdr:colOff>594058</xdr:colOff>
      <xdr:row>5</xdr:row>
      <xdr:rowOff>96241</xdr:rowOff>
    </xdr:to>
    <xdr:pic>
      <xdr:nvPicPr>
        <xdr:cNvPr id="18" name="Picture 17">
          <a:extLst>
            <a:ext uri="{FF2B5EF4-FFF2-40B4-BE49-F238E27FC236}">
              <a16:creationId xmlns:a16="http://schemas.microsoft.com/office/drawing/2014/main" id="{9A5B44E7-3DEE-45B1-A935-8F26CE33DA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400050"/>
          <a:ext cx="879808" cy="867766"/>
        </a:xfrm>
        <a:prstGeom prst="rect">
          <a:avLst/>
        </a:prstGeom>
      </xdr:spPr>
    </xdr:pic>
    <xdr:clientData/>
  </xdr:twoCellAnchor>
  <xdr:twoCellAnchor>
    <xdr:from>
      <xdr:col>3</xdr:col>
      <xdr:colOff>38100</xdr:colOff>
      <xdr:row>2</xdr:row>
      <xdr:rowOff>76200</xdr:rowOff>
    </xdr:from>
    <xdr:to>
      <xdr:col>9</xdr:col>
      <xdr:colOff>500840</xdr:colOff>
      <xdr:row>5</xdr:row>
      <xdr:rowOff>179416</xdr:rowOff>
    </xdr:to>
    <xdr:sp macro="" textlink="">
      <xdr:nvSpPr>
        <xdr:cNvPr id="19" name="TextBox 18">
          <a:extLst>
            <a:ext uri="{FF2B5EF4-FFF2-40B4-BE49-F238E27FC236}">
              <a16:creationId xmlns:a16="http://schemas.microsoft.com/office/drawing/2014/main" id="{EC46B4A9-1731-415F-8C96-DDE5281E46D2}"/>
            </a:ext>
          </a:extLst>
        </xdr:cNvPr>
        <xdr:cNvSpPr txBox="1"/>
      </xdr:nvSpPr>
      <xdr:spPr>
        <a:xfrm>
          <a:off x="1981200" y="457200"/>
          <a:ext cx="4891865" cy="893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mFund</a:t>
          </a:r>
        </a:p>
        <a:p>
          <a:endParaRPr lang="en-AU" sz="1500" cap="none" baseline="0">
            <a:solidFill>
              <a:schemeClr val="accent1"/>
            </a:solidFill>
            <a:latin typeface="+mn-lt"/>
          </a:endParaRPr>
        </a:p>
      </xdr:txBody>
    </xdr:sp>
    <xdr:clientData/>
  </xdr:twoCellAnchor>
  <xdr:twoCellAnchor editAs="oneCell">
    <xdr:from>
      <xdr:col>17</xdr:col>
      <xdr:colOff>0</xdr:colOff>
      <xdr:row>223</xdr:row>
      <xdr:rowOff>0</xdr:rowOff>
    </xdr:from>
    <xdr:to>
      <xdr:col>17</xdr:col>
      <xdr:colOff>91440</xdr:colOff>
      <xdr:row>223</xdr:row>
      <xdr:rowOff>206731</xdr:rowOff>
    </xdr:to>
    <xdr:sp macro="" textlink="">
      <xdr:nvSpPr>
        <xdr:cNvPr id="20" name="Text Box 15">
          <a:extLst>
            <a:ext uri="{FF2B5EF4-FFF2-40B4-BE49-F238E27FC236}">
              <a16:creationId xmlns:a16="http://schemas.microsoft.com/office/drawing/2014/main" id="{1BDA3DEE-F9D6-45AE-BEFC-E0B1D5C2B7FB}"/>
            </a:ext>
          </a:extLst>
        </xdr:cNvPr>
        <xdr:cNvSpPr txBox="1">
          <a:spLocks noChangeArrowheads="1"/>
        </xdr:cNvSpPr>
      </xdr:nvSpPr>
      <xdr:spPr bwMode="auto">
        <a:xfrm>
          <a:off x="9715500" y="52892325"/>
          <a:ext cx="91440" cy="2067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0</xdr:colOff>
      <xdr:row>11</xdr:row>
      <xdr:rowOff>0</xdr:rowOff>
    </xdr:from>
    <xdr:ext cx="85725" cy="197206"/>
    <xdr:sp macro="" textlink="">
      <xdr:nvSpPr>
        <xdr:cNvPr id="21" name="Text Box 15">
          <a:extLst>
            <a:ext uri="{FF2B5EF4-FFF2-40B4-BE49-F238E27FC236}">
              <a16:creationId xmlns:a16="http://schemas.microsoft.com/office/drawing/2014/main" id="{B0601038-7538-4A04-AF7C-8F92BA4AEA5F}"/>
            </a:ext>
          </a:extLst>
        </xdr:cNvPr>
        <xdr:cNvSpPr txBox="1">
          <a:spLocks noChangeArrowheads="1"/>
        </xdr:cNvSpPr>
      </xdr:nvSpPr>
      <xdr:spPr bwMode="auto">
        <a:xfrm>
          <a:off x="9715500" y="2905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xdr:row>
      <xdr:rowOff>0</xdr:rowOff>
    </xdr:from>
    <xdr:ext cx="85725" cy="197206"/>
    <xdr:sp macro="" textlink="">
      <xdr:nvSpPr>
        <xdr:cNvPr id="22" name="Text Box 15">
          <a:extLst>
            <a:ext uri="{FF2B5EF4-FFF2-40B4-BE49-F238E27FC236}">
              <a16:creationId xmlns:a16="http://schemas.microsoft.com/office/drawing/2014/main" id="{504EF158-2AC8-4C38-BE86-B619FCEA9566}"/>
            </a:ext>
          </a:extLst>
        </xdr:cNvPr>
        <xdr:cNvSpPr txBox="1">
          <a:spLocks noChangeArrowheads="1"/>
        </xdr:cNvSpPr>
      </xdr:nvSpPr>
      <xdr:spPr bwMode="auto">
        <a:xfrm>
          <a:off x="9715500" y="3143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xdr:row>
      <xdr:rowOff>0</xdr:rowOff>
    </xdr:from>
    <xdr:ext cx="85725" cy="197206"/>
    <xdr:sp macro="" textlink="">
      <xdr:nvSpPr>
        <xdr:cNvPr id="23" name="Text Box 15">
          <a:extLst>
            <a:ext uri="{FF2B5EF4-FFF2-40B4-BE49-F238E27FC236}">
              <a16:creationId xmlns:a16="http://schemas.microsoft.com/office/drawing/2014/main" id="{869E3BB1-1ED5-4876-B3A7-A23C2508DF8F}"/>
            </a:ext>
          </a:extLst>
        </xdr:cNvPr>
        <xdr:cNvSpPr txBox="1">
          <a:spLocks noChangeArrowheads="1"/>
        </xdr:cNvSpPr>
      </xdr:nvSpPr>
      <xdr:spPr bwMode="auto">
        <a:xfrm>
          <a:off x="9715500" y="3381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xdr:row>
      <xdr:rowOff>0</xdr:rowOff>
    </xdr:from>
    <xdr:ext cx="85725" cy="197206"/>
    <xdr:sp macro="" textlink="">
      <xdr:nvSpPr>
        <xdr:cNvPr id="24" name="Text Box 15">
          <a:extLst>
            <a:ext uri="{FF2B5EF4-FFF2-40B4-BE49-F238E27FC236}">
              <a16:creationId xmlns:a16="http://schemas.microsoft.com/office/drawing/2014/main" id="{AE811EBE-00AE-4C30-8709-B3EDBF6169F9}"/>
            </a:ext>
          </a:extLst>
        </xdr:cNvPr>
        <xdr:cNvSpPr txBox="1">
          <a:spLocks noChangeArrowheads="1"/>
        </xdr:cNvSpPr>
      </xdr:nvSpPr>
      <xdr:spPr bwMode="auto">
        <a:xfrm>
          <a:off x="9715500" y="361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xdr:row>
      <xdr:rowOff>0</xdr:rowOff>
    </xdr:from>
    <xdr:ext cx="85725" cy="197206"/>
    <xdr:sp macro="" textlink="">
      <xdr:nvSpPr>
        <xdr:cNvPr id="25" name="Text Box 15">
          <a:extLst>
            <a:ext uri="{FF2B5EF4-FFF2-40B4-BE49-F238E27FC236}">
              <a16:creationId xmlns:a16="http://schemas.microsoft.com/office/drawing/2014/main" id="{9819BE91-D69B-4C1E-BF39-E13DE96205DA}"/>
            </a:ext>
          </a:extLst>
        </xdr:cNvPr>
        <xdr:cNvSpPr txBox="1">
          <a:spLocks noChangeArrowheads="1"/>
        </xdr:cNvSpPr>
      </xdr:nvSpPr>
      <xdr:spPr bwMode="auto">
        <a:xfrm>
          <a:off x="9715500" y="385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xdr:row>
      <xdr:rowOff>0</xdr:rowOff>
    </xdr:from>
    <xdr:ext cx="85725" cy="197206"/>
    <xdr:sp macro="" textlink="">
      <xdr:nvSpPr>
        <xdr:cNvPr id="26" name="Text Box 15">
          <a:extLst>
            <a:ext uri="{FF2B5EF4-FFF2-40B4-BE49-F238E27FC236}">
              <a16:creationId xmlns:a16="http://schemas.microsoft.com/office/drawing/2014/main" id="{BF0DEC5E-A8F7-4EFF-B4FD-C2D8F9E5A251}"/>
            </a:ext>
          </a:extLst>
        </xdr:cNvPr>
        <xdr:cNvSpPr txBox="1">
          <a:spLocks noChangeArrowheads="1"/>
        </xdr:cNvSpPr>
      </xdr:nvSpPr>
      <xdr:spPr bwMode="auto">
        <a:xfrm>
          <a:off x="9715500" y="409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xdr:row>
      <xdr:rowOff>0</xdr:rowOff>
    </xdr:from>
    <xdr:ext cx="85725" cy="197206"/>
    <xdr:sp macro="" textlink="">
      <xdr:nvSpPr>
        <xdr:cNvPr id="27" name="Text Box 15">
          <a:extLst>
            <a:ext uri="{FF2B5EF4-FFF2-40B4-BE49-F238E27FC236}">
              <a16:creationId xmlns:a16="http://schemas.microsoft.com/office/drawing/2014/main" id="{9190A318-24BD-4A09-9506-AE1771EA5788}"/>
            </a:ext>
          </a:extLst>
        </xdr:cNvPr>
        <xdr:cNvSpPr txBox="1">
          <a:spLocks noChangeArrowheads="1"/>
        </xdr:cNvSpPr>
      </xdr:nvSpPr>
      <xdr:spPr bwMode="auto">
        <a:xfrm>
          <a:off x="9715500" y="4333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xdr:row>
      <xdr:rowOff>0</xdr:rowOff>
    </xdr:from>
    <xdr:ext cx="85725" cy="197206"/>
    <xdr:sp macro="" textlink="">
      <xdr:nvSpPr>
        <xdr:cNvPr id="28" name="Text Box 15">
          <a:extLst>
            <a:ext uri="{FF2B5EF4-FFF2-40B4-BE49-F238E27FC236}">
              <a16:creationId xmlns:a16="http://schemas.microsoft.com/office/drawing/2014/main" id="{C5C72472-BB0C-4AFA-93A4-40F80492C5B7}"/>
            </a:ext>
          </a:extLst>
        </xdr:cNvPr>
        <xdr:cNvSpPr txBox="1">
          <a:spLocks noChangeArrowheads="1"/>
        </xdr:cNvSpPr>
      </xdr:nvSpPr>
      <xdr:spPr bwMode="auto">
        <a:xfrm>
          <a:off x="9715500" y="4572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xdr:row>
      <xdr:rowOff>0</xdr:rowOff>
    </xdr:from>
    <xdr:ext cx="85725" cy="197206"/>
    <xdr:sp macro="" textlink="">
      <xdr:nvSpPr>
        <xdr:cNvPr id="29" name="Text Box 15">
          <a:extLst>
            <a:ext uri="{FF2B5EF4-FFF2-40B4-BE49-F238E27FC236}">
              <a16:creationId xmlns:a16="http://schemas.microsoft.com/office/drawing/2014/main" id="{A2016F6D-63AF-4B50-8E2D-1FBA7B1C936D}"/>
            </a:ext>
          </a:extLst>
        </xdr:cNvPr>
        <xdr:cNvSpPr txBox="1">
          <a:spLocks noChangeArrowheads="1"/>
        </xdr:cNvSpPr>
      </xdr:nvSpPr>
      <xdr:spPr bwMode="auto">
        <a:xfrm>
          <a:off x="9715500" y="4810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xdr:row>
      <xdr:rowOff>0</xdr:rowOff>
    </xdr:from>
    <xdr:ext cx="85725" cy="197206"/>
    <xdr:sp macro="" textlink="">
      <xdr:nvSpPr>
        <xdr:cNvPr id="30" name="Text Box 15">
          <a:extLst>
            <a:ext uri="{FF2B5EF4-FFF2-40B4-BE49-F238E27FC236}">
              <a16:creationId xmlns:a16="http://schemas.microsoft.com/office/drawing/2014/main" id="{26587C56-C9A6-4F36-A8B5-F9E9CA68316A}"/>
            </a:ext>
          </a:extLst>
        </xdr:cNvPr>
        <xdr:cNvSpPr txBox="1">
          <a:spLocks noChangeArrowheads="1"/>
        </xdr:cNvSpPr>
      </xdr:nvSpPr>
      <xdr:spPr bwMode="auto">
        <a:xfrm>
          <a:off x="9715500" y="504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xdr:row>
      <xdr:rowOff>0</xdr:rowOff>
    </xdr:from>
    <xdr:ext cx="85725" cy="197206"/>
    <xdr:sp macro="" textlink="">
      <xdr:nvSpPr>
        <xdr:cNvPr id="31" name="Text Box 15">
          <a:extLst>
            <a:ext uri="{FF2B5EF4-FFF2-40B4-BE49-F238E27FC236}">
              <a16:creationId xmlns:a16="http://schemas.microsoft.com/office/drawing/2014/main" id="{FAFF3C9F-5557-4521-9131-C8AB2F1EEEC4}"/>
            </a:ext>
          </a:extLst>
        </xdr:cNvPr>
        <xdr:cNvSpPr txBox="1">
          <a:spLocks noChangeArrowheads="1"/>
        </xdr:cNvSpPr>
      </xdr:nvSpPr>
      <xdr:spPr bwMode="auto">
        <a:xfrm>
          <a:off x="9715500" y="528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xdr:row>
      <xdr:rowOff>0</xdr:rowOff>
    </xdr:from>
    <xdr:ext cx="85725" cy="197206"/>
    <xdr:sp macro="" textlink="">
      <xdr:nvSpPr>
        <xdr:cNvPr id="32" name="Text Box 15">
          <a:extLst>
            <a:ext uri="{FF2B5EF4-FFF2-40B4-BE49-F238E27FC236}">
              <a16:creationId xmlns:a16="http://schemas.microsoft.com/office/drawing/2014/main" id="{BA9B2F3F-AC50-4186-A329-73D9A6CDAF14}"/>
            </a:ext>
          </a:extLst>
        </xdr:cNvPr>
        <xdr:cNvSpPr txBox="1">
          <a:spLocks noChangeArrowheads="1"/>
        </xdr:cNvSpPr>
      </xdr:nvSpPr>
      <xdr:spPr bwMode="auto">
        <a:xfrm>
          <a:off x="9715500" y="552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xdr:row>
      <xdr:rowOff>0</xdr:rowOff>
    </xdr:from>
    <xdr:ext cx="85725" cy="197206"/>
    <xdr:sp macro="" textlink="">
      <xdr:nvSpPr>
        <xdr:cNvPr id="33" name="Text Box 15">
          <a:extLst>
            <a:ext uri="{FF2B5EF4-FFF2-40B4-BE49-F238E27FC236}">
              <a16:creationId xmlns:a16="http://schemas.microsoft.com/office/drawing/2014/main" id="{1AEFC64A-76BF-47F1-808F-DE91613C4E75}"/>
            </a:ext>
          </a:extLst>
        </xdr:cNvPr>
        <xdr:cNvSpPr txBox="1">
          <a:spLocks noChangeArrowheads="1"/>
        </xdr:cNvSpPr>
      </xdr:nvSpPr>
      <xdr:spPr bwMode="auto">
        <a:xfrm>
          <a:off x="9715500" y="576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24</xdr:row>
      <xdr:rowOff>0</xdr:rowOff>
    </xdr:from>
    <xdr:ext cx="85725" cy="197206"/>
    <xdr:sp macro="" textlink="">
      <xdr:nvSpPr>
        <xdr:cNvPr id="34" name="Text Box 15">
          <a:extLst>
            <a:ext uri="{FF2B5EF4-FFF2-40B4-BE49-F238E27FC236}">
              <a16:creationId xmlns:a16="http://schemas.microsoft.com/office/drawing/2014/main" id="{8A0C33DC-F9CC-497A-9BBB-1BABCBE48B1C}"/>
            </a:ext>
          </a:extLst>
        </xdr:cNvPr>
        <xdr:cNvSpPr txBox="1">
          <a:spLocks noChangeArrowheads="1"/>
        </xdr:cNvSpPr>
      </xdr:nvSpPr>
      <xdr:spPr bwMode="auto">
        <a:xfrm>
          <a:off x="9715500" y="6000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25</xdr:row>
      <xdr:rowOff>0</xdr:rowOff>
    </xdr:from>
    <xdr:ext cx="85725" cy="197206"/>
    <xdr:sp macro="" textlink="">
      <xdr:nvSpPr>
        <xdr:cNvPr id="35" name="Text Box 15">
          <a:extLst>
            <a:ext uri="{FF2B5EF4-FFF2-40B4-BE49-F238E27FC236}">
              <a16:creationId xmlns:a16="http://schemas.microsoft.com/office/drawing/2014/main" id="{4B77094E-0C0F-44B6-847A-12B435A67DE7}"/>
            </a:ext>
          </a:extLst>
        </xdr:cNvPr>
        <xdr:cNvSpPr txBox="1">
          <a:spLocks noChangeArrowheads="1"/>
        </xdr:cNvSpPr>
      </xdr:nvSpPr>
      <xdr:spPr bwMode="auto">
        <a:xfrm>
          <a:off x="9715500" y="623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26</xdr:row>
      <xdr:rowOff>0</xdr:rowOff>
    </xdr:from>
    <xdr:ext cx="85725" cy="197206"/>
    <xdr:sp macro="" textlink="">
      <xdr:nvSpPr>
        <xdr:cNvPr id="36" name="Text Box 15">
          <a:extLst>
            <a:ext uri="{FF2B5EF4-FFF2-40B4-BE49-F238E27FC236}">
              <a16:creationId xmlns:a16="http://schemas.microsoft.com/office/drawing/2014/main" id="{EE250050-4EDA-4660-9E85-86F04222E8BD}"/>
            </a:ext>
          </a:extLst>
        </xdr:cNvPr>
        <xdr:cNvSpPr txBox="1">
          <a:spLocks noChangeArrowheads="1"/>
        </xdr:cNvSpPr>
      </xdr:nvSpPr>
      <xdr:spPr bwMode="auto">
        <a:xfrm>
          <a:off x="9715500" y="647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28</xdr:row>
      <xdr:rowOff>0</xdr:rowOff>
    </xdr:from>
    <xdr:ext cx="85725" cy="197206"/>
    <xdr:sp macro="" textlink="">
      <xdr:nvSpPr>
        <xdr:cNvPr id="37" name="Text Box 15">
          <a:extLst>
            <a:ext uri="{FF2B5EF4-FFF2-40B4-BE49-F238E27FC236}">
              <a16:creationId xmlns:a16="http://schemas.microsoft.com/office/drawing/2014/main" id="{5CFCE3CB-66D6-4E03-8ED3-CEC8B6472CD6}"/>
            </a:ext>
          </a:extLst>
        </xdr:cNvPr>
        <xdr:cNvSpPr txBox="1">
          <a:spLocks noChangeArrowheads="1"/>
        </xdr:cNvSpPr>
      </xdr:nvSpPr>
      <xdr:spPr bwMode="auto">
        <a:xfrm>
          <a:off x="9715500" y="6953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28</xdr:row>
      <xdr:rowOff>0</xdr:rowOff>
    </xdr:from>
    <xdr:ext cx="85725" cy="197206"/>
    <xdr:sp macro="" textlink="">
      <xdr:nvSpPr>
        <xdr:cNvPr id="38" name="Text Box 15">
          <a:extLst>
            <a:ext uri="{FF2B5EF4-FFF2-40B4-BE49-F238E27FC236}">
              <a16:creationId xmlns:a16="http://schemas.microsoft.com/office/drawing/2014/main" id="{4C04D62D-75EA-4E86-808F-73730649F6A5}"/>
            </a:ext>
          </a:extLst>
        </xdr:cNvPr>
        <xdr:cNvSpPr txBox="1">
          <a:spLocks noChangeArrowheads="1"/>
        </xdr:cNvSpPr>
      </xdr:nvSpPr>
      <xdr:spPr bwMode="auto">
        <a:xfrm>
          <a:off x="9715500" y="6953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29</xdr:row>
      <xdr:rowOff>0</xdr:rowOff>
    </xdr:from>
    <xdr:ext cx="85725" cy="197206"/>
    <xdr:sp macro="" textlink="">
      <xdr:nvSpPr>
        <xdr:cNvPr id="39" name="Text Box 15">
          <a:extLst>
            <a:ext uri="{FF2B5EF4-FFF2-40B4-BE49-F238E27FC236}">
              <a16:creationId xmlns:a16="http://schemas.microsoft.com/office/drawing/2014/main" id="{070C6997-0C1B-4FFB-86FD-9483BB8C0EEB}"/>
            </a:ext>
          </a:extLst>
        </xdr:cNvPr>
        <xdr:cNvSpPr txBox="1">
          <a:spLocks noChangeArrowheads="1"/>
        </xdr:cNvSpPr>
      </xdr:nvSpPr>
      <xdr:spPr bwMode="auto">
        <a:xfrm>
          <a:off x="9715500" y="7191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30</xdr:row>
      <xdr:rowOff>0</xdr:rowOff>
    </xdr:from>
    <xdr:ext cx="85725" cy="197206"/>
    <xdr:sp macro="" textlink="">
      <xdr:nvSpPr>
        <xdr:cNvPr id="40" name="Text Box 15">
          <a:extLst>
            <a:ext uri="{FF2B5EF4-FFF2-40B4-BE49-F238E27FC236}">
              <a16:creationId xmlns:a16="http://schemas.microsoft.com/office/drawing/2014/main" id="{2C87E6BA-7336-411D-B0E6-11C17BB1E88F}"/>
            </a:ext>
          </a:extLst>
        </xdr:cNvPr>
        <xdr:cNvSpPr txBox="1">
          <a:spLocks noChangeArrowheads="1"/>
        </xdr:cNvSpPr>
      </xdr:nvSpPr>
      <xdr:spPr bwMode="auto">
        <a:xfrm>
          <a:off x="9715500" y="742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31</xdr:row>
      <xdr:rowOff>0</xdr:rowOff>
    </xdr:from>
    <xdr:ext cx="85725" cy="197206"/>
    <xdr:sp macro="" textlink="">
      <xdr:nvSpPr>
        <xdr:cNvPr id="41" name="Text Box 15">
          <a:extLst>
            <a:ext uri="{FF2B5EF4-FFF2-40B4-BE49-F238E27FC236}">
              <a16:creationId xmlns:a16="http://schemas.microsoft.com/office/drawing/2014/main" id="{A095ABF4-F858-4C28-BEA4-007CA9DC2DB4}"/>
            </a:ext>
          </a:extLst>
        </xdr:cNvPr>
        <xdr:cNvSpPr txBox="1">
          <a:spLocks noChangeArrowheads="1"/>
        </xdr:cNvSpPr>
      </xdr:nvSpPr>
      <xdr:spPr bwMode="auto">
        <a:xfrm>
          <a:off x="9715500" y="766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32</xdr:row>
      <xdr:rowOff>0</xdr:rowOff>
    </xdr:from>
    <xdr:ext cx="85725" cy="197206"/>
    <xdr:sp macro="" textlink="">
      <xdr:nvSpPr>
        <xdr:cNvPr id="42" name="Text Box 15">
          <a:extLst>
            <a:ext uri="{FF2B5EF4-FFF2-40B4-BE49-F238E27FC236}">
              <a16:creationId xmlns:a16="http://schemas.microsoft.com/office/drawing/2014/main" id="{EB6E1878-5DD5-47F1-BE54-2953BA3B149A}"/>
            </a:ext>
          </a:extLst>
        </xdr:cNvPr>
        <xdr:cNvSpPr txBox="1">
          <a:spLocks noChangeArrowheads="1"/>
        </xdr:cNvSpPr>
      </xdr:nvSpPr>
      <xdr:spPr bwMode="auto">
        <a:xfrm>
          <a:off x="9715500" y="790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33</xdr:row>
      <xdr:rowOff>0</xdr:rowOff>
    </xdr:from>
    <xdr:ext cx="85725" cy="197206"/>
    <xdr:sp macro="" textlink="">
      <xdr:nvSpPr>
        <xdr:cNvPr id="43" name="Text Box 15">
          <a:extLst>
            <a:ext uri="{FF2B5EF4-FFF2-40B4-BE49-F238E27FC236}">
              <a16:creationId xmlns:a16="http://schemas.microsoft.com/office/drawing/2014/main" id="{A74A7891-4319-4A93-8C16-613620F590FB}"/>
            </a:ext>
          </a:extLst>
        </xdr:cNvPr>
        <xdr:cNvSpPr txBox="1">
          <a:spLocks noChangeArrowheads="1"/>
        </xdr:cNvSpPr>
      </xdr:nvSpPr>
      <xdr:spPr bwMode="auto">
        <a:xfrm>
          <a:off x="9715500" y="8143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34</xdr:row>
      <xdr:rowOff>0</xdr:rowOff>
    </xdr:from>
    <xdr:ext cx="85725" cy="197206"/>
    <xdr:sp macro="" textlink="">
      <xdr:nvSpPr>
        <xdr:cNvPr id="44" name="Text Box 15">
          <a:extLst>
            <a:ext uri="{FF2B5EF4-FFF2-40B4-BE49-F238E27FC236}">
              <a16:creationId xmlns:a16="http://schemas.microsoft.com/office/drawing/2014/main" id="{0A9A148E-6EA6-4C9E-ABE9-0BB1DD751195}"/>
            </a:ext>
          </a:extLst>
        </xdr:cNvPr>
        <xdr:cNvSpPr txBox="1">
          <a:spLocks noChangeArrowheads="1"/>
        </xdr:cNvSpPr>
      </xdr:nvSpPr>
      <xdr:spPr bwMode="auto">
        <a:xfrm>
          <a:off x="9715500" y="8382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35</xdr:row>
      <xdr:rowOff>0</xdr:rowOff>
    </xdr:from>
    <xdr:ext cx="85725" cy="197206"/>
    <xdr:sp macro="" textlink="">
      <xdr:nvSpPr>
        <xdr:cNvPr id="45" name="Text Box 15">
          <a:extLst>
            <a:ext uri="{FF2B5EF4-FFF2-40B4-BE49-F238E27FC236}">
              <a16:creationId xmlns:a16="http://schemas.microsoft.com/office/drawing/2014/main" id="{18BA4FE6-21F4-4935-9F59-3FE2DCE0C005}"/>
            </a:ext>
          </a:extLst>
        </xdr:cNvPr>
        <xdr:cNvSpPr txBox="1">
          <a:spLocks noChangeArrowheads="1"/>
        </xdr:cNvSpPr>
      </xdr:nvSpPr>
      <xdr:spPr bwMode="auto">
        <a:xfrm>
          <a:off x="9715500" y="8620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35</xdr:row>
      <xdr:rowOff>0</xdr:rowOff>
    </xdr:from>
    <xdr:ext cx="85725" cy="197206"/>
    <xdr:sp macro="" textlink="">
      <xdr:nvSpPr>
        <xdr:cNvPr id="46" name="Text Box 15">
          <a:extLst>
            <a:ext uri="{FF2B5EF4-FFF2-40B4-BE49-F238E27FC236}">
              <a16:creationId xmlns:a16="http://schemas.microsoft.com/office/drawing/2014/main" id="{1146FFBB-FE7E-4984-B743-5B22C03C430D}"/>
            </a:ext>
          </a:extLst>
        </xdr:cNvPr>
        <xdr:cNvSpPr txBox="1">
          <a:spLocks noChangeArrowheads="1"/>
        </xdr:cNvSpPr>
      </xdr:nvSpPr>
      <xdr:spPr bwMode="auto">
        <a:xfrm>
          <a:off x="9715500" y="8620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85725" cy="197206"/>
    <xdr:sp macro="" textlink="">
      <xdr:nvSpPr>
        <xdr:cNvPr id="47" name="Text Box 15">
          <a:extLst>
            <a:ext uri="{FF2B5EF4-FFF2-40B4-BE49-F238E27FC236}">
              <a16:creationId xmlns:a16="http://schemas.microsoft.com/office/drawing/2014/main" id="{52048990-7EB2-49D0-B776-37663F10E86D}"/>
            </a:ext>
          </a:extLst>
        </xdr:cNvPr>
        <xdr:cNvSpPr txBox="1">
          <a:spLocks noChangeArrowheads="1"/>
        </xdr:cNvSpPr>
      </xdr:nvSpPr>
      <xdr:spPr bwMode="auto">
        <a:xfrm>
          <a:off x="9715500" y="885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37</xdr:row>
      <xdr:rowOff>0</xdr:rowOff>
    </xdr:from>
    <xdr:ext cx="85725" cy="197206"/>
    <xdr:sp macro="" textlink="">
      <xdr:nvSpPr>
        <xdr:cNvPr id="48" name="Text Box 15">
          <a:extLst>
            <a:ext uri="{FF2B5EF4-FFF2-40B4-BE49-F238E27FC236}">
              <a16:creationId xmlns:a16="http://schemas.microsoft.com/office/drawing/2014/main" id="{F7AC751E-D3A5-436A-A40F-8B88FADB803E}"/>
            </a:ext>
          </a:extLst>
        </xdr:cNvPr>
        <xdr:cNvSpPr txBox="1">
          <a:spLocks noChangeArrowheads="1"/>
        </xdr:cNvSpPr>
      </xdr:nvSpPr>
      <xdr:spPr bwMode="auto">
        <a:xfrm>
          <a:off x="9715500" y="909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5725" cy="197206"/>
    <xdr:sp macro="" textlink="">
      <xdr:nvSpPr>
        <xdr:cNvPr id="49" name="Text Box 15">
          <a:extLst>
            <a:ext uri="{FF2B5EF4-FFF2-40B4-BE49-F238E27FC236}">
              <a16:creationId xmlns:a16="http://schemas.microsoft.com/office/drawing/2014/main" id="{91E1AFDA-3A7B-42B1-B310-577590D351D3}"/>
            </a:ext>
          </a:extLst>
        </xdr:cNvPr>
        <xdr:cNvSpPr txBox="1">
          <a:spLocks noChangeArrowheads="1"/>
        </xdr:cNvSpPr>
      </xdr:nvSpPr>
      <xdr:spPr bwMode="auto">
        <a:xfrm>
          <a:off x="9715500" y="9334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39</xdr:row>
      <xdr:rowOff>0</xdr:rowOff>
    </xdr:from>
    <xdr:ext cx="85725" cy="197206"/>
    <xdr:sp macro="" textlink="">
      <xdr:nvSpPr>
        <xdr:cNvPr id="50" name="Text Box 15">
          <a:extLst>
            <a:ext uri="{FF2B5EF4-FFF2-40B4-BE49-F238E27FC236}">
              <a16:creationId xmlns:a16="http://schemas.microsoft.com/office/drawing/2014/main" id="{7A43FC85-6AFE-49BA-A4CE-48F403EA1597}"/>
            </a:ext>
          </a:extLst>
        </xdr:cNvPr>
        <xdr:cNvSpPr txBox="1">
          <a:spLocks noChangeArrowheads="1"/>
        </xdr:cNvSpPr>
      </xdr:nvSpPr>
      <xdr:spPr bwMode="auto">
        <a:xfrm>
          <a:off x="9715500" y="9572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40</xdr:row>
      <xdr:rowOff>0</xdr:rowOff>
    </xdr:from>
    <xdr:ext cx="85725" cy="197206"/>
    <xdr:sp macro="" textlink="">
      <xdr:nvSpPr>
        <xdr:cNvPr id="51" name="Text Box 15">
          <a:extLst>
            <a:ext uri="{FF2B5EF4-FFF2-40B4-BE49-F238E27FC236}">
              <a16:creationId xmlns:a16="http://schemas.microsoft.com/office/drawing/2014/main" id="{7B8F48D2-5D9F-4895-98FC-FAAC1804A2CD}"/>
            </a:ext>
          </a:extLst>
        </xdr:cNvPr>
        <xdr:cNvSpPr txBox="1">
          <a:spLocks noChangeArrowheads="1"/>
        </xdr:cNvSpPr>
      </xdr:nvSpPr>
      <xdr:spPr bwMode="auto">
        <a:xfrm>
          <a:off x="9715500" y="9810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41</xdr:row>
      <xdr:rowOff>0</xdr:rowOff>
    </xdr:from>
    <xdr:ext cx="85725" cy="197206"/>
    <xdr:sp macro="" textlink="">
      <xdr:nvSpPr>
        <xdr:cNvPr id="52" name="Text Box 15">
          <a:extLst>
            <a:ext uri="{FF2B5EF4-FFF2-40B4-BE49-F238E27FC236}">
              <a16:creationId xmlns:a16="http://schemas.microsoft.com/office/drawing/2014/main" id="{D465215E-FE9F-4132-9188-8685E7CE2DB4}"/>
            </a:ext>
          </a:extLst>
        </xdr:cNvPr>
        <xdr:cNvSpPr txBox="1">
          <a:spLocks noChangeArrowheads="1"/>
        </xdr:cNvSpPr>
      </xdr:nvSpPr>
      <xdr:spPr bwMode="auto">
        <a:xfrm>
          <a:off x="9715500" y="10048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42</xdr:row>
      <xdr:rowOff>0</xdr:rowOff>
    </xdr:from>
    <xdr:ext cx="85725" cy="197206"/>
    <xdr:sp macro="" textlink="">
      <xdr:nvSpPr>
        <xdr:cNvPr id="53" name="Text Box 15">
          <a:extLst>
            <a:ext uri="{FF2B5EF4-FFF2-40B4-BE49-F238E27FC236}">
              <a16:creationId xmlns:a16="http://schemas.microsoft.com/office/drawing/2014/main" id="{5A4E8655-C9E7-44E0-B78D-D3067CA47A6A}"/>
            </a:ext>
          </a:extLst>
        </xdr:cNvPr>
        <xdr:cNvSpPr txBox="1">
          <a:spLocks noChangeArrowheads="1"/>
        </xdr:cNvSpPr>
      </xdr:nvSpPr>
      <xdr:spPr bwMode="auto">
        <a:xfrm>
          <a:off x="9715500" y="10287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43</xdr:row>
      <xdr:rowOff>0</xdr:rowOff>
    </xdr:from>
    <xdr:ext cx="85725" cy="197206"/>
    <xdr:sp macro="" textlink="">
      <xdr:nvSpPr>
        <xdr:cNvPr id="54" name="Text Box 15">
          <a:extLst>
            <a:ext uri="{FF2B5EF4-FFF2-40B4-BE49-F238E27FC236}">
              <a16:creationId xmlns:a16="http://schemas.microsoft.com/office/drawing/2014/main" id="{5383F325-4FFE-4EBB-AD18-A7104D12EA0C}"/>
            </a:ext>
          </a:extLst>
        </xdr:cNvPr>
        <xdr:cNvSpPr txBox="1">
          <a:spLocks noChangeArrowheads="1"/>
        </xdr:cNvSpPr>
      </xdr:nvSpPr>
      <xdr:spPr bwMode="auto">
        <a:xfrm>
          <a:off x="9715500" y="10525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44</xdr:row>
      <xdr:rowOff>0</xdr:rowOff>
    </xdr:from>
    <xdr:ext cx="85725" cy="197206"/>
    <xdr:sp macro="" textlink="">
      <xdr:nvSpPr>
        <xdr:cNvPr id="55" name="Text Box 15">
          <a:extLst>
            <a:ext uri="{FF2B5EF4-FFF2-40B4-BE49-F238E27FC236}">
              <a16:creationId xmlns:a16="http://schemas.microsoft.com/office/drawing/2014/main" id="{C1DEC768-4AD9-47A2-B26D-4D64D6D2A056}"/>
            </a:ext>
          </a:extLst>
        </xdr:cNvPr>
        <xdr:cNvSpPr txBox="1">
          <a:spLocks noChangeArrowheads="1"/>
        </xdr:cNvSpPr>
      </xdr:nvSpPr>
      <xdr:spPr bwMode="auto">
        <a:xfrm>
          <a:off x="9715500" y="10763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45</xdr:row>
      <xdr:rowOff>0</xdr:rowOff>
    </xdr:from>
    <xdr:ext cx="85725" cy="197206"/>
    <xdr:sp macro="" textlink="">
      <xdr:nvSpPr>
        <xdr:cNvPr id="56" name="Text Box 15">
          <a:extLst>
            <a:ext uri="{FF2B5EF4-FFF2-40B4-BE49-F238E27FC236}">
              <a16:creationId xmlns:a16="http://schemas.microsoft.com/office/drawing/2014/main" id="{2A4F6D09-1DBF-4D4F-9E58-16A9AB77D65F}"/>
            </a:ext>
          </a:extLst>
        </xdr:cNvPr>
        <xdr:cNvSpPr txBox="1">
          <a:spLocks noChangeArrowheads="1"/>
        </xdr:cNvSpPr>
      </xdr:nvSpPr>
      <xdr:spPr bwMode="auto">
        <a:xfrm>
          <a:off x="9715500" y="11001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46</xdr:row>
      <xdr:rowOff>0</xdr:rowOff>
    </xdr:from>
    <xdr:ext cx="85725" cy="197206"/>
    <xdr:sp macro="" textlink="">
      <xdr:nvSpPr>
        <xdr:cNvPr id="57" name="Text Box 15">
          <a:extLst>
            <a:ext uri="{FF2B5EF4-FFF2-40B4-BE49-F238E27FC236}">
              <a16:creationId xmlns:a16="http://schemas.microsoft.com/office/drawing/2014/main" id="{B7CAE711-AC1D-4667-A65F-9411AA8CFD42}"/>
            </a:ext>
          </a:extLst>
        </xdr:cNvPr>
        <xdr:cNvSpPr txBox="1">
          <a:spLocks noChangeArrowheads="1"/>
        </xdr:cNvSpPr>
      </xdr:nvSpPr>
      <xdr:spPr bwMode="auto">
        <a:xfrm>
          <a:off x="9715500" y="1123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47</xdr:row>
      <xdr:rowOff>0</xdr:rowOff>
    </xdr:from>
    <xdr:ext cx="85725" cy="197206"/>
    <xdr:sp macro="" textlink="">
      <xdr:nvSpPr>
        <xdr:cNvPr id="58" name="Text Box 15">
          <a:extLst>
            <a:ext uri="{FF2B5EF4-FFF2-40B4-BE49-F238E27FC236}">
              <a16:creationId xmlns:a16="http://schemas.microsoft.com/office/drawing/2014/main" id="{865A1114-786C-4B95-B22E-4B91198011E5}"/>
            </a:ext>
          </a:extLst>
        </xdr:cNvPr>
        <xdr:cNvSpPr txBox="1">
          <a:spLocks noChangeArrowheads="1"/>
        </xdr:cNvSpPr>
      </xdr:nvSpPr>
      <xdr:spPr bwMode="auto">
        <a:xfrm>
          <a:off x="9715500" y="1147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48</xdr:row>
      <xdr:rowOff>0</xdr:rowOff>
    </xdr:from>
    <xdr:ext cx="85725" cy="197206"/>
    <xdr:sp macro="" textlink="">
      <xdr:nvSpPr>
        <xdr:cNvPr id="59" name="Text Box 15">
          <a:extLst>
            <a:ext uri="{FF2B5EF4-FFF2-40B4-BE49-F238E27FC236}">
              <a16:creationId xmlns:a16="http://schemas.microsoft.com/office/drawing/2014/main" id="{358DBC28-C0B2-4F38-BB66-A73617BDE334}"/>
            </a:ext>
          </a:extLst>
        </xdr:cNvPr>
        <xdr:cNvSpPr txBox="1">
          <a:spLocks noChangeArrowheads="1"/>
        </xdr:cNvSpPr>
      </xdr:nvSpPr>
      <xdr:spPr bwMode="auto">
        <a:xfrm>
          <a:off x="9715500"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49</xdr:row>
      <xdr:rowOff>0</xdr:rowOff>
    </xdr:from>
    <xdr:ext cx="85725" cy="197206"/>
    <xdr:sp macro="" textlink="">
      <xdr:nvSpPr>
        <xdr:cNvPr id="60" name="Text Box 15">
          <a:extLst>
            <a:ext uri="{FF2B5EF4-FFF2-40B4-BE49-F238E27FC236}">
              <a16:creationId xmlns:a16="http://schemas.microsoft.com/office/drawing/2014/main" id="{018A81BB-44FF-4880-872F-B9C70F4C5CB2}"/>
            </a:ext>
          </a:extLst>
        </xdr:cNvPr>
        <xdr:cNvSpPr txBox="1">
          <a:spLocks noChangeArrowheads="1"/>
        </xdr:cNvSpPr>
      </xdr:nvSpPr>
      <xdr:spPr bwMode="auto">
        <a:xfrm>
          <a:off x="9715500" y="1190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50</xdr:row>
      <xdr:rowOff>0</xdr:rowOff>
    </xdr:from>
    <xdr:ext cx="85725" cy="197206"/>
    <xdr:sp macro="" textlink="">
      <xdr:nvSpPr>
        <xdr:cNvPr id="61" name="Text Box 15">
          <a:extLst>
            <a:ext uri="{FF2B5EF4-FFF2-40B4-BE49-F238E27FC236}">
              <a16:creationId xmlns:a16="http://schemas.microsoft.com/office/drawing/2014/main" id="{F457C89E-6FCA-48E8-8D9A-01BB13715A80}"/>
            </a:ext>
          </a:extLst>
        </xdr:cNvPr>
        <xdr:cNvSpPr txBox="1">
          <a:spLocks noChangeArrowheads="1"/>
        </xdr:cNvSpPr>
      </xdr:nvSpPr>
      <xdr:spPr bwMode="auto">
        <a:xfrm>
          <a:off x="9715500" y="12144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51</xdr:row>
      <xdr:rowOff>0</xdr:rowOff>
    </xdr:from>
    <xdr:ext cx="85725" cy="197206"/>
    <xdr:sp macro="" textlink="">
      <xdr:nvSpPr>
        <xdr:cNvPr id="62" name="Text Box 15">
          <a:extLst>
            <a:ext uri="{FF2B5EF4-FFF2-40B4-BE49-F238E27FC236}">
              <a16:creationId xmlns:a16="http://schemas.microsoft.com/office/drawing/2014/main" id="{6FED23E9-4FD6-4DE5-9A88-55D2088DFE26}"/>
            </a:ext>
          </a:extLst>
        </xdr:cNvPr>
        <xdr:cNvSpPr txBox="1">
          <a:spLocks noChangeArrowheads="1"/>
        </xdr:cNvSpPr>
      </xdr:nvSpPr>
      <xdr:spPr bwMode="auto">
        <a:xfrm>
          <a:off x="9715500"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63" name="Text Box 15">
          <a:extLst>
            <a:ext uri="{FF2B5EF4-FFF2-40B4-BE49-F238E27FC236}">
              <a16:creationId xmlns:a16="http://schemas.microsoft.com/office/drawing/2014/main" id="{74FBA345-217A-4891-9793-D6469FA56410}"/>
            </a:ext>
          </a:extLst>
        </xdr:cNvPr>
        <xdr:cNvSpPr txBox="1">
          <a:spLocks noChangeArrowheads="1"/>
        </xdr:cNvSpPr>
      </xdr:nvSpPr>
      <xdr:spPr bwMode="auto">
        <a:xfrm>
          <a:off x="9715500"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64" name="Text Box 15">
          <a:extLst>
            <a:ext uri="{FF2B5EF4-FFF2-40B4-BE49-F238E27FC236}">
              <a16:creationId xmlns:a16="http://schemas.microsoft.com/office/drawing/2014/main" id="{FFECC8EE-0188-4267-99C5-37F5853D1E3F}"/>
            </a:ext>
          </a:extLst>
        </xdr:cNvPr>
        <xdr:cNvSpPr txBox="1">
          <a:spLocks noChangeArrowheads="1"/>
        </xdr:cNvSpPr>
      </xdr:nvSpPr>
      <xdr:spPr bwMode="auto">
        <a:xfrm>
          <a:off x="9715500"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52</xdr:row>
      <xdr:rowOff>0</xdr:rowOff>
    </xdr:from>
    <xdr:ext cx="85725" cy="197206"/>
    <xdr:sp macro="" textlink="">
      <xdr:nvSpPr>
        <xdr:cNvPr id="65" name="Text Box 15">
          <a:extLst>
            <a:ext uri="{FF2B5EF4-FFF2-40B4-BE49-F238E27FC236}">
              <a16:creationId xmlns:a16="http://schemas.microsoft.com/office/drawing/2014/main" id="{B6E03239-FC62-4F46-9410-3680E15C59B9}"/>
            </a:ext>
          </a:extLst>
        </xdr:cNvPr>
        <xdr:cNvSpPr txBox="1">
          <a:spLocks noChangeArrowheads="1"/>
        </xdr:cNvSpPr>
      </xdr:nvSpPr>
      <xdr:spPr bwMode="auto">
        <a:xfrm>
          <a:off x="9715500"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53</xdr:row>
      <xdr:rowOff>0</xdr:rowOff>
    </xdr:from>
    <xdr:ext cx="85725" cy="197206"/>
    <xdr:sp macro="" textlink="">
      <xdr:nvSpPr>
        <xdr:cNvPr id="66" name="Text Box 15">
          <a:extLst>
            <a:ext uri="{FF2B5EF4-FFF2-40B4-BE49-F238E27FC236}">
              <a16:creationId xmlns:a16="http://schemas.microsoft.com/office/drawing/2014/main" id="{7334355A-E56B-45A9-9C48-DFFC5F4D145B}"/>
            </a:ext>
          </a:extLst>
        </xdr:cNvPr>
        <xdr:cNvSpPr txBox="1">
          <a:spLocks noChangeArrowheads="1"/>
        </xdr:cNvSpPr>
      </xdr:nvSpPr>
      <xdr:spPr bwMode="auto">
        <a:xfrm>
          <a:off x="9715500"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54</xdr:row>
      <xdr:rowOff>0</xdr:rowOff>
    </xdr:from>
    <xdr:ext cx="85725" cy="197206"/>
    <xdr:sp macro="" textlink="">
      <xdr:nvSpPr>
        <xdr:cNvPr id="67" name="Text Box 15">
          <a:extLst>
            <a:ext uri="{FF2B5EF4-FFF2-40B4-BE49-F238E27FC236}">
              <a16:creationId xmlns:a16="http://schemas.microsoft.com/office/drawing/2014/main" id="{A5C39170-148A-4D1E-8E8A-0E1320C30B01}"/>
            </a:ext>
          </a:extLst>
        </xdr:cNvPr>
        <xdr:cNvSpPr txBox="1">
          <a:spLocks noChangeArrowheads="1"/>
        </xdr:cNvSpPr>
      </xdr:nvSpPr>
      <xdr:spPr bwMode="auto">
        <a:xfrm>
          <a:off x="9715500" y="13096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55</xdr:row>
      <xdr:rowOff>0</xdr:rowOff>
    </xdr:from>
    <xdr:ext cx="85725" cy="197206"/>
    <xdr:sp macro="" textlink="">
      <xdr:nvSpPr>
        <xdr:cNvPr id="68" name="Text Box 15">
          <a:extLst>
            <a:ext uri="{FF2B5EF4-FFF2-40B4-BE49-F238E27FC236}">
              <a16:creationId xmlns:a16="http://schemas.microsoft.com/office/drawing/2014/main" id="{D6677447-49EC-41DB-B783-1E36B3A8F375}"/>
            </a:ext>
          </a:extLst>
        </xdr:cNvPr>
        <xdr:cNvSpPr txBox="1">
          <a:spLocks noChangeArrowheads="1"/>
        </xdr:cNvSpPr>
      </xdr:nvSpPr>
      <xdr:spPr bwMode="auto">
        <a:xfrm>
          <a:off x="9715500" y="13335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56</xdr:row>
      <xdr:rowOff>0</xdr:rowOff>
    </xdr:from>
    <xdr:ext cx="85725" cy="197206"/>
    <xdr:sp macro="" textlink="">
      <xdr:nvSpPr>
        <xdr:cNvPr id="69" name="Text Box 15">
          <a:extLst>
            <a:ext uri="{FF2B5EF4-FFF2-40B4-BE49-F238E27FC236}">
              <a16:creationId xmlns:a16="http://schemas.microsoft.com/office/drawing/2014/main" id="{3AB49C72-8932-4E5D-AE8F-280CCCB26889}"/>
            </a:ext>
          </a:extLst>
        </xdr:cNvPr>
        <xdr:cNvSpPr txBox="1">
          <a:spLocks noChangeArrowheads="1"/>
        </xdr:cNvSpPr>
      </xdr:nvSpPr>
      <xdr:spPr bwMode="auto">
        <a:xfrm>
          <a:off x="9715500" y="1357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57</xdr:row>
      <xdr:rowOff>0</xdr:rowOff>
    </xdr:from>
    <xdr:ext cx="85725" cy="197206"/>
    <xdr:sp macro="" textlink="">
      <xdr:nvSpPr>
        <xdr:cNvPr id="70" name="Text Box 15">
          <a:extLst>
            <a:ext uri="{FF2B5EF4-FFF2-40B4-BE49-F238E27FC236}">
              <a16:creationId xmlns:a16="http://schemas.microsoft.com/office/drawing/2014/main" id="{B5B0780D-01C7-48F3-82DE-D8843CD9C3E0}"/>
            </a:ext>
          </a:extLst>
        </xdr:cNvPr>
        <xdr:cNvSpPr txBox="1">
          <a:spLocks noChangeArrowheads="1"/>
        </xdr:cNvSpPr>
      </xdr:nvSpPr>
      <xdr:spPr bwMode="auto">
        <a:xfrm>
          <a:off x="9715500" y="13811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58</xdr:row>
      <xdr:rowOff>0</xdr:rowOff>
    </xdr:from>
    <xdr:ext cx="85725" cy="197206"/>
    <xdr:sp macro="" textlink="">
      <xdr:nvSpPr>
        <xdr:cNvPr id="71" name="Text Box 15">
          <a:extLst>
            <a:ext uri="{FF2B5EF4-FFF2-40B4-BE49-F238E27FC236}">
              <a16:creationId xmlns:a16="http://schemas.microsoft.com/office/drawing/2014/main" id="{B22B18AF-6C94-4DD0-9FB5-A0297DECBE93}"/>
            </a:ext>
          </a:extLst>
        </xdr:cNvPr>
        <xdr:cNvSpPr txBox="1">
          <a:spLocks noChangeArrowheads="1"/>
        </xdr:cNvSpPr>
      </xdr:nvSpPr>
      <xdr:spPr bwMode="auto">
        <a:xfrm>
          <a:off x="9715500" y="14049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59</xdr:row>
      <xdr:rowOff>0</xdr:rowOff>
    </xdr:from>
    <xdr:ext cx="85725" cy="197206"/>
    <xdr:sp macro="" textlink="">
      <xdr:nvSpPr>
        <xdr:cNvPr id="72" name="Text Box 15">
          <a:extLst>
            <a:ext uri="{FF2B5EF4-FFF2-40B4-BE49-F238E27FC236}">
              <a16:creationId xmlns:a16="http://schemas.microsoft.com/office/drawing/2014/main" id="{FED37CB8-E43B-4AD7-8E72-65DE66158DA0}"/>
            </a:ext>
          </a:extLst>
        </xdr:cNvPr>
        <xdr:cNvSpPr txBox="1">
          <a:spLocks noChangeArrowheads="1"/>
        </xdr:cNvSpPr>
      </xdr:nvSpPr>
      <xdr:spPr bwMode="auto">
        <a:xfrm>
          <a:off x="9715500" y="14287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60</xdr:row>
      <xdr:rowOff>0</xdr:rowOff>
    </xdr:from>
    <xdr:ext cx="85725" cy="197206"/>
    <xdr:sp macro="" textlink="">
      <xdr:nvSpPr>
        <xdr:cNvPr id="73" name="Text Box 15">
          <a:extLst>
            <a:ext uri="{FF2B5EF4-FFF2-40B4-BE49-F238E27FC236}">
              <a16:creationId xmlns:a16="http://schemas.microsoft.com/office/drawing/2014/main" id="{641B582D-F7DF-4919-A6AA-85C6047B0B60}"/>
            </a:ext>
          </a:extLst>
        </xdr:cNvPr>
        <xdr:cNvSpPr txBox="1">
          <a:spLocks noChangeArrowheads="1"/>
        </xdr:cNvSpPr>
      </xdr:nvSpPr>
      <xdr:spPr bwMode="auto">
        <a:xfrm>
          <a:off x="9715500" y="1452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61</xdr:row>
      <xdr:rowOff>0</xdr:rowOff>
    </xdr:from>
    <xdr:ext cx="85725" cy="197206"/>
    <xdr:sp macro="" textlink="">
      <xdr:nvSpPr>
        <xdr:cNvPr id="74" name="Text Box 15">
          <a:extLst>
            <a:ext uri="{FF2B5EF4-FFF2-40B4-BE49-F238E27FC236}">
              <a16:creationId xmlns:a16="http://schemas.microsoft.com/office/drawing/2014/main" id="{78D5D71D-E28D-4EDD-BEEF-BCC181A34C13}"/>
            </a:ext>
          </a:extLst>
        </xdr:cNvPr>
        <xdr:cNvSpPr txBox="1">
          <a:spLocks noChangeArrowheads="1"/>
        </xdr:cNvSpPr>
      </xdr:nvSpPr>
      <xdr:spPr bwMode="auto">
        <a:xfrm>
          <a:off x="9715500" y="14763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62</xdr:row>
      <xdr:rowOff>0</xdr:rowOff>
    </xdr:from>
    <xdr:ext cx="85725" cy="197206"/>
    <xdr:sp macro="" textlink="">
      <xdr:nvSpPr>
        <xdr:cNvPr id="75" name="Text Box 15">
          <a:extLst>
            <a:ext uri="{FF2B5EF4-FFF2-40B4-BE49-F238E27FC236}">
              <a16:creationId xmlns:a16="http://schemas.microsoft.com/office/drawing/2014/main" id="{545929B9-215F-4DCF-916D-5D19D9E45D6B}"/>
            </a:ext>
          </a:extLst>
        </xdr:cNvPr>
        <xdr:cNvSpPr txBox="1">
          <a:spLocks noChangeArrowheads="1"/>
        </xdr:cNvSpPr>
      </xdr:nvSpPr>
      <xdr:spPr bwMode="auto">
        <a:xfrm>
          <a:off x="9715500" y="15001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63</xdr:row>
      <xdr:rowOff>0</xdr:rowOff>
    </xdr:from>
    <xdr:ext cx="85725" cy="197206"/>
    <xdr:sp macro="" textlink="">
      <xdr:nvSpPr>
        <xdr:cNvPr id="76" name="Text Box 15">
          <a:extLst>
            <a:ext uri="{FF2B5EF4-FFF2-40B4-BE49-F238E27FC236}">
              <a16:creationId xmlns:a16="http://schemas.microsoft.com/office/drawing/2014/main" id="{C9C7CAF4-37C4-437A-8B2C-EB3AEC84D9D3}"/>
            </a:ext>
          </a:extLst>
        </xdr:cNvPr>
        <xdr:cNvSpPr txBox="1">
          <a:spLocks noChangeArrowheads="1"/>
        </xdr:cNvSpPr>
      </xdr:nvSpPr>
      <xdr:spPr bwMode="auto">
        <a:xfrm>
          <a:off x="9715500" y="1524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77" name="Text Box 15">
          <a:extLst>
            <a:ext uri="{FF2B5EF4-FFF2-40B4-BE49-F238E27FC236}">
              <a16:creationId xmlns:a16="http://schemas.microsoft.com/office/drawing/2014/main" id="{7FE7950B-5037-4B29-BDF8-796B2B8D7889}"/>
            </a:ext>
          </a:extLst>
        </xdr:cNvPr>
        <xdr:cNvSpPr txBox="1">
          <a:spLocks noChangeArrowheads="1"/>
        </xdr:cNvSpPr>
      </xdr:nvSpPr>
      <xdr:spPr bwMode="auto">
        <a:xfrm>
          <a:off x="97155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65</xdr:row>
      <xdr:rowOff>0</xdr:rowOff>
    </xdr:from>
    <xdr:ext cx="85725" cy="197206"/>
    <xdr:sp macro="" textlink="">
      <xdr:nvSpPr>
        <xdr:cNvPr id="78" name="Text Box 15">
          <a:extLst>
            <a:ext uri="{FF2B5EF4-FFF2-40B4-BE49-F238E27FC236}">
              <a16:creationId xmlns:a16="http://schemas.microsoft.com/office/drawing/2014/main" id="{97ECEDA6-E1DF-46E9-9C7B-7D3FCEF7AABF}"/>
            </a:ext>
          </a:extLst>
        </xdr:cNvPr>
        <xdr:cNvSpPr txBox="1">
          <a:spLocks noChangeArrowheads="1"/>
        </xdr:cNvSpPr>
      </xdr:nvSpPr>
      <xdr:spPr bwMode="auto">
        <a:xfrm>
          <a:off x="9715500"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66</xdr:row>
      <xdr:rowOff>0</xdr:rowOff>
    </xdr:from>
    <xdr:ext cx="85725" cy="197206"/>
    <xdr:sp macro="" textlink="">
      <xdr:nvSpPr>
        <xdr:cNvPr id="79" name="Text Box 15">
          <a:extLst>
            <a:ext uri="{FF2B5EF4-FFF2-40B4-BE49-F238E27FC236}">
              <a16:creationId xmlns:a16="http://schemas.microsoft.com/office/drawing/2014/main" id="{CDEBABDB-BE87-4F27-A150-ABEDD97A29E0}"/>
            </a:ext>
          </a:extLst>
        </xdr:cNvPr>
        <xdr:cNvSpPr txBox="1">
          <a:spLocks noChangeArrowheads="1"/>
        </xdr:cNvSpPr>
      </xdr:nvSpPr>
      <xdr:spPr bwMode="auto">
        <a:xfrm>
          <a:off x="9715500"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67</xdr:row>
      <xdr:rowOff>0</xdr:rowOff>
    </xdr:from>
    <xdr:ext cx="85725" cy="197206"/>
    <xdr:sp macro="" textlink="">
      <xdr:nvSpPr>
        <xdr:cNvPr id="80" name="Text Box 15">
          <a:extLst>
            <a:ext uri="{FF2B5EF4-FFF2-40B4-BE49-F238E27FC236}">
              <a16:creationId xmlns:a16="http://schemas.microsoft.com/office/drawing/2014/main" id="{8717C879-8843-4B19-87F1-E7DA3A15FDB9}"/>
            </a:ext>
          </a:extLst>
        </xdr:cNvPr>
        <xdr:cNvSpPr txBox="1">
          <a:spLocks noChangeArrowheads="1"/>
        </xdr:cNvSpPr>
      </xdr:nvSpPr>
      <xdr:spPr bwMode="auto">
        <a:xfrm>
          <a:off x="9715500"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68</xdr:row>
      <xdr:rowOff>0</xdr:rowOff>
    </xdr:from>
    <xdr:ext cx="85725" cy="197206"/>
    <xdr:sp macro="" textlink="">
      <xdr:nvSpPr>
        <xdr:cNvPr id="81" name="Text Box 15">
          <a:extLst>
            <a:ext uri="{FF2B5EF4-FFF2-40B4-BE49-F238E27FC236}">
              <a16:creationId xmlns:a16="http://schemas.microsoft.com/office/drawing/2014/main" id="{63F5E6E4-F3DA-4CB5-84C0-9B1E4E4D90AB}"/>
            </a:ext>
          </a:extLst>
        </xdr:cNvPr>
        <xdr:cNvSpPr txBox="1">
          <a:spLocks noChangeArrowheads="1"/>
        </xdr:cNvSpPr>
      </xdr:nvSpPr>
      <xdr:spPr bwMode="auto">
        <a:xfrm>
          <a:off x="9715500"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69</xdr:row>
      <xdr:rowOff>0</xdr:rowOff>
    </xdr:from>
    <xdr:ext cx="85725" cy="197206"/>
    <xdr:sp macro="" textlink="">
      <xdr:nvSpPr>
        <xdr:cNvPr id="82" name="Text Box 15">
          <a:extLst>
            <a:ext uri="{FF2B5EF4-FFF2-40B4-BE49-F238E27FC236}">
              <a16:creationId xmlns:a16="http://schemas.microsoft.com/office/drawing/2014/main" id="{8B6A2BF1-DD4F-40D9-9E93-3A320867E8DA}"/>
            </a:ext>
          </a:extLst>
        </xdr:cNvPr>
        <xdr:cNvSpPr txBox="1">
          <a:spLocks noChangeArrowheads="1"/>
        </xdr:cNvSpPr>
      </xdr:nvSpPr>
      <xdr:spPr bwMode="auto">
        <a:xfrm>
          <a:off x="9715500"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70</xdr:row>
      <xdr:rowOff>0</xdr:rowOff>
    </xdr:from>
    <xdr:ext cx="85725" cy="197206"/>
    <xdr:sp macro="" textlink="">
      <xdr:nvSpPr>
        <xdr:cNvPr id="83" name="Text Box 15">
          <a:extLst>
            <a:ext uri="{FF2B5EF4-FFF2-40B4-BE49-F238E27FC236}">
              <a16:creationId xmlns:a16="http://schemas.microsoft.com/office/drawing/2014/main" id="{816AE667-E62E-4500-83BD-C747BCE87D85}"/>
            </a:ext>
          </a:extLst>
        </xdr:cNvPr>
        <xdr:cNvSpPr txBox="1">
          <a:spLocks noChangeArrowheads="1"/>
        </xdr:cNvSpPr>
      </xdr:nvSpPr>
      <xdr:spPr bwMode="auto">
        <a:xfrm>
          <a:off x="9715500"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71</xdr:row>
      <xdr:rowOff>0</xdr:rowOff>
    </xdr:from>
    <xdr:ext cx="85725" cy="197206"/>
    <xdr:sp macro="" textlink="">
      <xdr:nvSpPr>
        <xdr:cNvPr id="84" name="Text Box 15">
          <a:extLst>
            <a:ext uri="{FF2B5EF4-FFF2-40B4-BE49-F238E27FC236}">
              <a16:creationId xmlns:a16="http://schemas.microsoft.com/office/drawing/2014/main" id="{049296C6-71A2-4A44-850A-BE0178F5576F}"/>
            </a:ext>
          </a:extLst>
        </xdr:cNvPr>
        <xdr:cNvSpPr txBox="1">
          <a:spLocks noChangeArrowheads="1"/>
        </xdr:cNvSpPr>
      </xdr:nvSpPr>
      <xdr:spPr bwMode="auto">
        <a:xfrm>
          <a:off x="9715500"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72</xdr:row>
      <xdr:rowOff>0</xdr:rowOff>
    </xdr:from>
    <xdr:ext cx="85725" cy="197206"/>
    <xdr:sp macro="" textlink="">
      <xdr:nvSpPr>
        <xdr:cNvPr id="85" name="Text Box 15">
          <a:extLst>
            <a:ext uri="{FF2B5EF4-FFF2-40B4-BE49-F238E27FC236}">
              <a16:creationId xmlns:a16="http://schemas.microsoft.com/office/drawing/2014/main" id="{F30B34CA-20DC-4F7D-A258-A8AC0A00DEC3}"/>
            </a:ext>
          </a:extLst>
        </xdr:cNvPr>
        <xdr:cNvSpPr txBox="1">
          <a:spLocks noChangeArrowheads="1"/>
        </xdr:cNvSpPr>
      </xdr:nvSpPr>
      <xdr:spPr bwMode="auto">
        <a:xfrm>
          <a:off x="9715500"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85725" cy="197206"/>
    <xdr:sp macro="" textlink="">
      <xdr:nvSpPr>
        <xdr:cNvPr id="86" name="Text Box 15">
          <a:extLst>
            <a:ext uri="{FF2B5EF4-FFF2-40B4-BE49-F238E27FC236}">
              <a16:creationId xmlns:a16="http://schemas.microsoft.com/office/drawing/2014/main" id="{FB65879E-AF01-44C4-9863-2622B4F473C2}"/>
            </a:ext>
          </a:extLst>
        </xdr:cNvPr>
        <xdr:cNvSpPr txBox="1">
          <a:spLocks noChangeArrowheads="1"/>
        </xdr:cNvSpPr>
      </xdr:nvSpPr>
      <xdr:spPr bwMode="auto">
        <a:xfrm>
          <a:off x="9715500"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74</xdr:row>
      <xdr:rowOff>0</xdr:rowOff>
    </xdr:from>
    <xdr:ext cx="85725" cy="197206"/>
    <xdr:sp macro="" textlink="">
      <xdr:nvSpPr>
        <xdr:cNvPr id="87" name="Text Box 15">
          <a:extLst>
            <a:ext uri="{FF2B5EF4-FFF2-40B4-BE49-F238E27FC236}">
              <a16:creationId xmlns:a16="http://schemas.microsoft.com/office/drawing/2014/main" id="{1BE5F5E5-85D7-4419-8B51-D8DCB2E68357}"/>
            </a:ext>
          </a:extLst>
        </xdr:cNvPr>
        <xdr:cNvSpPr txBox="1">
          <a:spLocks noChangeArrowheads="1"/>
        </xdr:cNvSpPr>
      </xdr:nvSpPr>
      <xdr:spPr bwMode="auto">
        <a:xfrm>
          <a:off x="9715500"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75</xdr:row>
      <xdr:rowOff>0</xdr:rowOff>
    </xdr:from>
    <xdr:ext cx="85725" cy="197206"/>
    <xdr:sp macro="" textlink="">
      <xdr:nvSpPr>
        <xdr:cNvPr id="88" name="Text Box 15">
          <a:extLst>
            <a:ext uri="{FF2B5EF4-FFF2-40B4-BE49-F238E27FC236}">
              <a16:creationId xmlns:a16="http://schemas.microsoft.com/office/drawing/2014/main" id="{B6904442-81CD-4D1E-AE0E-D3F6C02F9958}"/>
            </a:ext>
          </a:extLst>
        </xdr:cNvPr>
        <xdr:cNvSpPr txBox="1">
          <a:spLocks noChangeArrowheads="1"/>
        </xdr:cNvSpPr>
      </xdr:nvSpPr>
      <xdr:spPr bwMode="auto">
        <a:xfrm>
          <a:off x="9715500"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76</xdr:row>
      <xdr:rowOff>0</xdr:rowOff>
    </xdr:from>
    <xdr:ext cx="85725" cy="197206"/>
    <xdr:sp macro="" textlink="">
      <xdr:nvSpPr>
        <xdr:cNvPr id="89" name="Text Box 15">
          <a:extLst>
            <a:ext uri="{FF2B5EF4-FFF2-40B4-BE49-F238E27FC236}">
              <a16:creationId xmlns:a16="http://schemas.microsoft.com/office/drawing/2014/main" id="{0F40C085-AFEB-4856-AA8C-7277EB8C094E}"/>
            </a:ext>
          </a:extLst>
        </xdr:cNvPr>
        <xdr:cNvSpPr txBox="1">
          <a:spLocks noChangeArrowheads="1"/>
        </xdr:cNvSpPr>
      </xdr:nvSpPr>
      <xdr:spPr bwMode="auto">
        <a:xfrm>
          <a:off x="9715500" y="1828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77</xdr:row>
      <xdr:rowOff>0</xdr:rowOff>
    </xdr:from>
    <xdr:ext cx="85725" cy="197206"/>
    <xdr:sp macro="" textlink="">
      <xdr:nvSpPr>
        <xdr:cNvPr id="90" name="Text Box 15">
          <a:extLst>
            <a:ext uri="{FF2B5EF4-FFF2-40B4-BE49-F238E27FC236}">
              <a16:creationId xmlns:a16="http://schemas.microsoft.com/office/drawing/2014/main" id="{E97D93DF-ADCD-4CEC-9C25-17865C241074}"/>
            </a:ext>
          </a:extLst>
        </xdr:cNvPr>
        <xdr:cNvSpPr txBox="1">
          <a:spLocks noChangeArrowheads="1"/>
        </xdr:cNvSpPr>
      </xdr:nvSpPr>
      <xdr:spPr bwMode="auto">
        <a:xfrm>
          <a:off x="9715500" y="1852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78</xdr:row>
      <xdr:rowOff>0</xdr:rowOff>
    </xdr:from>
    <xdr:ext cx="85725" cy="197206"/>
    <xdr:sp macro="" textlink="">
      <xdr:nvSpPr>
        <xdr:cNvPr id="91" name="Text Box 15">
          <a:extLst>
            <a:ext uri="{FF2B5EF4-FFF2-40B4-BE49-F238E27FC236}">
              <a16:creationId xmlns:a16="http://schemas.microsoft.com/office/drawing/2014/main" id="{28D8214C-E013-4A1F-B295-5FF27E1ED8ED}"/>
            </a:ext>
          </a:extLst>
        </xdr:cNvPr>
        <xdr:cNvSpPr txBox="1">
          <a:spLocks noChangeArrowheads="1"/>
        </xdr:cNvSpPr>
      </xdr:nvSpPr>
      <xdr:spPr bwMode="auto">
        <a:xfrm>
          <a:off x="9715500"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82</xdr:row>
      <xdr:rowOff>0</xdr:rowOff>
    </xdr:from>
    <xdr:ext cx="85725" cy="197206"/>
    <xdr:sp macro="" textlink="">
      <xdr:nvSpPr>
        <xdr:cNvPr id="92" name="Text Box 15">
          <a:extLst>
            <a:ext uri="{FF2B5EF4-FFF2-40B4-BE49-F238E27FC236}">
              <a16:creationId xmlns:a16="http://schemas.microsoft.com/office/drawing/2014/main" id="{5D269BD2-2EC6-490D-99EA-7362638C0CE2}"/>
            </a:ext>
          </a:extLst>
        </xdr:cNvPr>
        <xdr:cNvSpPr txBox="1">
          <a:spLocks noChangeArrowheads="1"/>
        </xdr:cNvSpPr>
      </xdr:nvSpPr>
      <xdr:spPr bwMode="auto">
        <a:xfrm>
          <a:off x="9715500"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82</xdr:row>
      <xdr:rowOff>0</xdr:rowOff>
    </xdr:from>
    <xdr:ext cx="85725" cy="197206"/>
    <xdr:sp macro="" textlink="">
      <xdr:nvSpPr>
        <xdr:cNvPr id="93" name="Text Box 15">
          <a:extLst>
            <a:ext uri="{FF2B5EF4-FFF2-40B4-BE49-F238E27FC236}">
              <a16:creationId xmlns:a16="http://schemas.microsoft.com/office/drawing/2014/main" id="{E4BAC4C1-82DF-4885-95E1-DB6E9B434750}"/>
            </a:ext>
          </a:extLst>
        </xdr:cNvPr>
        <xdr:cNvSpPr txBox="1">
          <a:spLocks noChangeArrowheads="1"/>
        </xdr:cNvSpPr>
      </xdr:nvSpPr>
      <xdr:spPr bwMode="auto">
        <a:xfrm>
          <a:off x="9715500"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82</xdr:row>
      <xdr:rowOff>0</xdr:rowOff>
    </xdr:from>
    <xdr:ext cx="85725" cy="197206"/>
    <xdr:sp macro="" textlink="">
      <xdr:nvSpPr>
        <xdr:cNvPr id="94" name="Text Box 15">
          <a:extLst>
            <a:ext uri="{FF2B5EF4-FFF2-40B4-BE49-F238E27FC236}">
              <a16:creationId xmlns:a16="http://schemas.microsoft.com/office/drawing/2014/main" id="{A5225B55-4A53-4233-9BEC-280EB29FFD85}"/>
            </a:ext>
          </a:extLst>
        </xdr:cNvPr>
        <xdr:cNvSpPr txBox="1">
          <a:spLocks noChangeArrowheads="1"/>
        </xdr:cNvSpPr>
      </xdr:nvSpPr>
      <xdr:spPr bwMode="auto">
        <a:xfrm>
          <a:off x="9715500"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82</xdr:row>
      <xdr:rowOff>0</xdr:rowOff>
    </xdr:from>
    <xdr:ext cx="85725" cy="197206"/>
    <xdr:sp macro="" textlink="">
      <xdr:nvSpPr>
        <xdr:cNvPr id="95" name="Text Box 15">
          <a:extLst>
            <a:ext uri="{FF2B5EF4-FFF2-40B4-BE49-F238E27FC236}">
              <a16:creationId xmlns:a16="http://schemas.microsoft.com/office/drawing/2014/main" id="{CC26A790-CEB4-48DA-8A79-2FE7D21902A9}"/>
            </a:ext>
          </a:extLst>
        </xdr:cNvPr>
        <xdr:cNvSpPr txBox="1">
          <a:spLocks noChangeArrowheads="1"/>
        </xdr:cNvSpPr>
      </xdr:nvSpPr>
      <xdr:spPr bwMode="auto">
        <a:xfrm>
          <a:off x="9715500"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82</xdr:row>
      <xdr:rowOff>0</xdr:rowOff>
    </xdr:from>
    <xdr:ext cx="85725" cy="197206"/>
    <xdr:sp macro="" textlink="">
      <xdr:nvSpPr>
        <xdr:cNvPr id="96" name="Text Box 15">
          <a:extLst>
            <a:ext uri="{FF2B5EF4-FFF2-40B4-BE49-F238E27FC236}">
              <a16:creationId xmlns:a16="http://schemas.microsoft.com/office/drawing/2014/main" id="{E1643E76-5338-452D-8B86-7C97B87C21AC}"/>
            </a:ext>
          </a:extLst>
        </xdr:cNvPr>
        <xdr:cNvSpPr txBox="1">
          <a:spLocks noChangeArrowheads="1"/>
        </xdr:cNvSpPr>
      </xdr:nvSpPr>
      <xdr:spPr bwMode="auto">
        <a:xfrm>
          <a:off x="9715500"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83</xdr:row>
      <xdr:rowOff>0</xdr:rowOff>
    </xdr:from>
    <xdr:ext cx="85725" cy="197206"/>
    <xdr:sp macro="" textlink="">
      <xdr:nvSpPr>
        <xdr:cNvPr id="97" name="Text Box 15">
          <a:extLst>
            <a:ext uri="{FF2B5EF4-FFF2-40B4-BE49-F238E27FC236}">
              <a16:creationId xmlns:a16="http://schemas.microsoft.com/office/drawing/2014/main" id="{5DE1F517-23E2-4287-97EF-EFF73C527E0F}"/>
            </a:ext>
          </a:extLst>
        </xdr:cNvPr>
        <xdr:cNvSpPr txBox="1">
          <a:spLocks noChangeArrowheads="1"/>
        </xdr:cNvSpPr>
      </xdr:nvSpPr>
      <xdr:spPr bwMode="auto">
        <a:xfrm>
          <a:off x="9715500" y="1995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84</xdr:row>
      <xdr:rowOff>0</xdr:rowOff>
    </xdr:from>
    <xdr:ext cx="85725" cy="197206"/>
    <xdr:sp macro="" textlink="">
      <xdr:nvSpPr>
        <xdr:cNvPr id="98" name="Text Box 15">
          <a:extLst>
            <a:ext uri="{FF2B5EF4-FFF2-40B4-BE49-F238E27FC236}">
              <a16:creationId xmlns:a16="http://schemas.microsoft.com/office/drawing/2014/main" id="{5A972BD4-430B-4085-9F36-C1A8C8D80461}"/>
            </a:ext>
          </a:extLst>
        </xdr:cNvPr>
        <xdr:cNvSpPr txBox="1">
          <a:spLocks noChangeArrowheads="1"/>
        </xdr:cNvSpPr>
      </xdr:nvSpPr>
      <xdr:spPr bwMode="auto">
        <a:xfrm>
          <a:off x="9715500" y="2019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85</xdr:row>
      <xdr:rowOff>0</xdr:rowOff>
    </xdr:from>
    <xdr:ext cx="85725" cy="197206"/>
    <xdr:sp macro="" textlink="">
      <xdr:nvSpPr>
        <xdr:cNvPr id="99" name="Text Box 15">
          <a:extLst>
            <a:ext uri="{FF2B5EF4-FFF2-40B4-BE49-F238E27FC236}">
              <a16:creationId xmlns:a16="http://schemas.microsoft.com/office/drawing/2014/main" id="{5CB1EC69-25EE-4769-B9EE-A19AEAA90E6B}"/>
            </a:ext>
          </a:extLst>
        </xdr:cNvPr>
        <xdr:cNvSpPr txBox="1">
          <a:spLocks noChangeArrowheads="1"/>
        </xdr:cNvSpPr>
      </xdr:nvSpPr>
      <xdr:spPr bwMode="auto">
        <a:xfrm>
          <a:off x="9715500" y="2043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86</xdr:row>
      <xdr:rowOff>0</xdr:rowOff>
    </xdr:from>
    <xdr:ext cx="85725" cy="197206"/>
    <xdr:sp macro="" textlink="">
      <xdr:nvSpPr>
        <xdr:cNvPr id="100" name="Text Box 15">
          <a:extLst>
            <a:ext uri="{FF2B5EF4-FFF2-40B4-BE49-F238E27FC236}">
              <a16:creationId xmlns:a16="http://schemas.microsoft.com/office/drawing/2014/main" id="{67382657-5279-4B56-A744-D882A8A84A94}"/>
            </a:ext>
          </a:extLst>
        </xdr:cNvPr>
        <xdr:cNvSpPr txBox="1">
          <a:spLocks noChangeArrowheads="1"/>
        </xdr:cNvSpPr>
      </xdr:nvSpPr>
      <xdr:spPr bwMode="auto">
        <a:xfrm>
          <a:off x="9715500" y="2066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87</xdr:row>
      <xdr:rowOff>0</xdr:rowOff>
    </xdr:from>
    <xdr:ext cx="85725" cy="197206"/>
    <xdr:sp macro="" textlink="">
      <xdr:nvSpPr>
        <xdr:cNvPr id="101" name="Text Box 15">
          <a:extLst>
            <a:ext uri="{FF2B5EF4-FFF2-40B4-BE49-F238E27FC236}">
              <a16:creationId xmlns:a16="http://schemas.microsoft.com/office/drawing/2014/main" id="{F3447FA2-B5DE-48B0-A0C2-67BE8EDF72CF}"/>
            </a:ext>
          </a:extLst>
        </xdr:cNvPr>
        <xdr:cNvSpPr txBox="1">
          <a:spLocks noChangeArrowheads="1"/>
        </xdr:cNvSpPr>
      </xdr:nvSpPr>
      <xdr:spPr bwMode="auto">
        <a:xfrm>
          <a:off x="9715500"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88</xdr:row>
      <xdr:rowOff>0</xdr:rowOff>
    </xdr:from>
    <xdr:ext cx="85725" cy="197206"/>
    <xdr:sp macro="" textlink="">
      <xdr:nvSpPr>
        <xdr:cNvPr id="102" name="Text Box 15">
          <a:extLst>
            <a:ext uri="{FF2B5EF4-FFF2-40B4-BE49-F238E27FC236}">
              <a16:creationId xmlns:a16="http://schemas.microsoft.com/office/drawing/2014/main" id="{589192B8-4BAE-445C-AD62-5033C568013E}"/>
            </a:ext>
          </a:extLst>
        </xdr:cNvPr>
        <xdr:cNvSpPr txBox="1">
          <a:spLocks noChangeArrowheads="1"/>
        </xdr:cNvSpPr>
      </xdr:nvSpPr>
      <xdr:spPr bwMode="auto">
        <a:xfrm>
          <a:off x="9715500" y="2114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89</xdr:row>
      <xdr:rowOff>0</xdr:rowOff>
    </xdr:from>
    <xdr:ext cx="85725" cy="197206"/>
    <xdr:sp macro="" textlink="">
      <xdr:nvSpPr>
        <xdr:cNvPr id="103" name="Text Box 15">
          <a:extLst>
            <a:ext uri="{FF2B5EF4-FFF2-40B4-BE49-F238E27FC236}">
              <a16:creationId xmlns:a16="http://schemas.microsoft.com/office/drawing/2014/main" id="{7C44A9D7-C128-443A-867A-AF8C6B573679}"/>
            </a:ext>
          </a:extLst>
        </xdr:cNvPr>
        <xdr:cNvSpPr txBox="1">
          <a:spLocks noChangeArrowheads="1"/>
        </xdr:cNvSpPr>
      </xdr:nvSpPr>
      <xdr:spPr bwMode="auto">
        <a:xfrm>
          <a:off x="9715500" y="2138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90</xdr:row>
      <xdr:rowOff>0</xdr:rowOff>
    </xdr:from>
    <xdr:ext cx="85725" cy="197206"/>
    <xdr:sp macro="" textlink="">
      <xdr:nvSpPr>
        <xdr:cNvPr id="104" name="Text Box 15">
          <a:extLst>
            <a:ext uri="{FF2B5EF4-FFF2-40B4-BE49-F238E27FC236}">
              <a16:creationId xmlns:a16="http://schemas.microsoft.com/office/drawing/2014/main" id="{389C11C1-DB8E-4F4B-8348-4E1A0DB76E69}"/>
            </a:ext>
          </a:extLst>
        </xdr:cNvPr>
        <xdr:cNvSpPr txBox="1">
          <a:spLocks noChangeArrowheads="1"/>
        </xdr:cNvSpPr>
      </xdr:nvSpPr>
      <xdr:spPr bwMode="auto">
        <a:xfrm>
          <a:off x="9715500" y="2162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91</xdr:row>
      <xdr:rowOff>0</xdr:rowOff>
    </xdr:from>
    <xdr:ext cx="85725" cy="197206"/>
    <xdr:sp macro="" textlink="">
      <xdr:nvSpPr>
        <xdr:cNvPr id="105" name="Text Box 15">
          <a:extLst>
            <a:ext uri="{FF2B5EF4-FFF2-40B4-BE49-F238E27FC236}">
              <a16:creationId xmlns:a16="http://schemas.microsoft.com/office/drawing/2014/main" id="{6DB1AE0B-CDE2-4F61-BA22-38FCF819C0A2}"/>
            </a:ext>
          </a:extLst>
        </xdr:cNvPr>
        <xdr:cNvSpPr txBox="1">
          <a:spLocks noChangeArrowheads="1"/>
        </xdr:cNvSpPr>
      </xdr:nvSpPr>
      <xdr:spPr bwMode="auto">
        <a:xfrm>
          <a:off x="9715500" y="2185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92</xdr:row>
      <xdr:rowOff>0</xdr:rowOff>
    </xdr:from>
    <xdr:ext cx="85725" cy="197206"/>
    <xdr:sp macro="" textlink="">
      <xdr:nvSpPr>
        <xdr:cNvPr id="106" name="Text Box 15">
          <a:extLst>
            <a:ext uri="{FF2B5EF4-FFF2-40B4-BE49-F238E27FC236}">
              <a16:creationId xmlns:a16="http://schemas.microsoft.com/office/drawing/2014/main" id="{A762A549-6212-4E3F-B45F-51A9CE6A3296}"/>
            </a:ext>
          </a:extLst>
        </xdr:cNvPr>
        <xdr:cNvSpPr txBox="1">
          <a:spLocks noChangeArrowheads="1"/>
        </xdr:cNvSpPr>
      </xdr:nvSpPr>
      <xdr:spPr bwMode="auto">
        <a:xfrm>
          <a:off x="9715500" y="2209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93</xdr:row>
      <xdr:rowOff>0</xdr:rowOff>
    </xdr:from>
    <xdr:ext cx="85725" cy="197206"/>
    <xdr:sp macro="" textlink="">
      <xdr:nvSpPr>
        <xdr:cNvPr id="107" name="Text Box 15">
          <a:extLst>
            <a:ext uri="{FF2B5EF4-FFF2-40B4-BE49-F238E27FC236}">
              <a16:creationId xmlns:a16="http://schemas.microsoft.com/office/drawing/2014/main" id="{7B7B08D9-6AD5-43F7-A4EE-2998D7D427EE}"/>
            </a:ext>
          </a:extLst>
        </xdr:cNvPr>
        <xdr:cNvSpPr txBox="1">
          <a:spLocks noChangeArrowheads="1"/>
        </xdr:cNvSpPr>
      </xdr:nvSpPr>
      <xdr:spPr bwMode="auto">
        <a:xfrm>
          <a:off x="9715500" y="2233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94</xdr:row>
      <xdr:rowOff>0</xdr:rowOff>
    </xdr:from>
    <xdr:ext cx="85725" cy="197206"/>
    <xdr:sp macro="" textlink="">
      <xdr:nvSpPr>
        <xdr:cNvPr id="108" name="Text Box 15">
          <a:extLst>
            <a:ext uri="{FF2B5EF4-FFF2-40B4-BE49-F238E27FC236}">
              <a16:creationId xmlns:a16="http://schemas.microsoft.com/office/drawing/2014/main" id="{45A4957C-3282-4DEA-B210-9837C136B499}"/>
            </a:ext>
          </a:extLst>
        </xdr:cNvPr>
        <xdr:cNvSpPr txBox="1">
          <a:spLocks noChangeArrowheads="1"/>
        </xdr:cNvSpPr>
      </xdr:nvSpPr>
      <xdr:spPr bwMode="auto">
        <a:xfrm>
          <a:off x="9715500" y="2257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95</xdr:row>
      <xdr:rowOff>0</xdr:rowOff>
    </xdr:from>
    <xdr:ext cx="85725" cy="197206"/>
    <xdr:sp macro="" textlink="">
      <xdr:nvSpPr>
        <xdr:cNvPr id="109" name="Text Box 15">
          <a:extLst>
            <a:ext uri="{FF2B5EF4-FFF2-40B4-BE49-F238E27FC236}">
              <a16:creationId xmlns:a16="http://schemas.microsoft.com/office/drawing/2014/main" id="{D3A5DC28-638A-4D18-8E5B-D6507015B1D2}"/>
            </a:ext>
          </a:extLst>
        </xdr:cNvPr>
        <xdr:cNvSpPr txBox="1">
          <a:spLocks noChangeArrowheads="1"/>
        </xdr:cNvSpPr>
      </xdr:nvSpPr>
      <xdr:spPr bwMode="auto">
        <a:xfrm>
          <a:off x="9715500" y="2281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96</xdr:row>
      <xdr:rowOff>0</xdr:rowOff>
    </xdr:from>
    <xdr:ext cx="85725" cy="197206"/>
    <xdr:sp macro="" textlink="">
      <xdr:nvSpPr>
        <xdr:cNvPr id="110" name="Text Box 15">
          <a:extLst>
            <a:ext uri="{FF2B5EF4-FFF2-40B4-BE49-F238E27FC236}">
              <a16:creationId xmlns:a16="http://schemas.microsoft.com/office/drawing/2014/main" id="{7E88A0D0-B1EB-4896-9018-C688160C9B72}"/>
            </a:ext>
          </a:extLst>
        </xdr:cNvPr>
        <xdr:cNvSpPr txBox="1">
          <a:spLocks noChangeArrowheads="1"/>
        </xdr:cNvSpPr>
      </xdr:nvSpPr>
      <xdr:spPr bwMode="auto">
        <a:xfrm>
          <a:off x="9715500" y="2305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96</xdr:row>
      <xdr:rowOff>0</xdr:rowOff>
    </xdr:from>
    <xdr:ext cx="85725" cy="197206"/>
    <xdr:sp macro="" textlink="">
      <xdr:nvSpPr>
        <xdr:cNvPr id="111" name="Text Box 15">
          <a:extLst>
            <a:ext uri="{FF2B5EF4-FFF2-40B4-BE49-F238E27FC236}">
              <a16:creationId xmlns:a16="http://schemas.microsoft.com/office/drawing/2014/main" id="{653D4E5F-413D-445D-AC2C-00E940DAFF28}"/>
            </a:ext>
          </a:extLst>
        </xdr:cNvPr>
        <xdr:cNvSpPr txBox="1">
          <a:spLocks noChangeArrowheads="1"/>
        </xdr:cNvSpPr>
      </xdr:nvSpPr>
      <xdr:spPr bwMode="auto">
        <a:xfrm>
          <a:off x="9715500" y="2305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97</xdr:row>
      <xdr:rowOff>0</xdr:rowOff>
    </xdr:from>
    <xdr:ext cx="85725" cy="197206"/>
    <xdr:sp macro="" textlink="">
      <xdr:nvSpPr>
        <xdr:cNvPr id="112" name="Text Box 15">
          <a:extLst>
            <a:ext uri="{FF2B5EF4-FFF2-40B4-BE49-F238E27FC236}">
              <a16:creationId xmlns:a16="http://schemas.microsoft.com/office/drawing/2014/main" id="{EF7D1F7A-329E-4905-BD51-00C0FCA0FEBC}"/>
            </a:ext>
          </a:extLst>
        </xdr:cNvPr>
        <xdr:cNvSpPr txBox="1">
          <a:spLocks noChangeArrowheads="1"/>
        </xdr:cNvSpPr>
      </xdr:nvSpPr>
      <xdr:spPr bwMode="auto">
        <a:xfrm>
          <a:off x="9715500" y="2328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98</xdr:row>
      <xdr:rowOff>0</xdr:rowOff>
    </xdr:from>
    <xdr:ext cx="85725" cy="197206"/>
    <xdr:sp macro="" textlink="">
      <xdr:nvSpPr>
        <xdr:cNvPr id="113" name="Text Box 15">
          <a:extLst>
            <a:ext uri="{FF2B5EF4-FFF2-40B4-BE49-F238E27FC236}">
              <a16:creationId xmlns:a16="http://schemas.microsoft.com/office/drawing/2014/main" id="{14CF9302-2913-4222-AF34-A7CEC7C0A48B}"/>
            </a:ext>
          </a:extLst>
        </xdr:cNvPr>
        <xdr:cNvSpPr txBox="1">
          <a:spLocks noChangeArrowheads="1"/>
        </xdr:cNvSpPr>
      </xdr:nvSpPr>
      <xdr:spPr bwMode="auto">
        <a:xfrm>
          <a:off x="9715500" y="2352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99</xdr:row>
      <xdr:rowOff>0</xdr:rowOff>
    </xdr:from>
    <xdr:ext cx="85725" cy="197206"/>
    <xdr:sp macro="" textlink="">
      <xdr:nvSpPr>
        <xdr:cNvPr id="114" name="Text Box 15">
          <a:extLst>
            <a:ext uri="{FF2B5EF4-FFF2-40B4-BE49-F238E27FC236}">
              <a16:creationId xmlns:a16="http://schemas.microsoft.com/office/drawing/2014/main" id="{75AC766A-2C39-4409-AA80-FA31690467A0}"/>
            </a:ext>
          </a:extLst>
        </xdr:cNvPr>
        <xdr:cNvSpPr txBox="1">
          <a:spLocks noChangeArrowheads="1"/>
        </xdr:cNvSpPr>
      </xdr:nvSpPr>
      <xdr:spPr bwMode="auto">
        <a:xfrm>
          <a:off x="9715500" y="2376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100</xdr:row>
      <xdr:rowOff>0</xdr:rowOff>
    </xdr:from>
    <xdr:ext cx="85725" cy="197206"/>
    <xdr:sp macro="" textlink="">
      <xdr:nvSpPr>
        <xdr:cNvPr id="115" name="Text Box 15">
          <a:extLst>
            <a:ext uri="{FF2B5EF4-FFF2-40B4-BE49-F238E27FC236}">
              <a16:creationId xmlns:a16="http://schemas.microsoft.com/office/drawing/2014/main" id="{173C33C6-0731-4DCE-8FC9-989F6C9E8B80}"/>
            </a:ext>
          </a:extLst>
        </xdr:cNvPr>
        <xdr:cNvSpPr txBox="1">
          <a:spLocks noChangeArrowheads="1"/>
        </xdr:cNvSpPr>
      </xdr:nvSpPr>
      <xdr:spPr bwMode="auto">
        <a:xfrm>
          <a:off x="9715500" y="2400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101</xdr:row>
      <xdr:rowOff>0</xdr:rowOff>
    </xdr:from>
    <xdr:ext cx="85725" cy="197206"/>
    <xdr:sp macro="" textlink="">
      <xdr:nvSpPr>
        <xdr:cNvPr id="116" name="Text Box 15">
          <a:extLst>
            <a:ext uri="{FF2B5EF4-FFF2-40B4-BE49-F238E27FC236}">
              <a16:creationId xmlns:a16="http://schemas.microsoft.com/office/drawing/2014/main" id="{E8F6287B-0249-4D66-A13E-AAB2691C9F93}"/>
            </a:ext>
          </a:extLst>
        </xdr:cNvPr>
        <xdr:cNvSpPr txBox="1">
          <a:spLocks noChangeArrowheads="1"/>
        </xdr:cNvSpPr>
      </xdr:nvSpPr>
      <xdr:spPr bwMode="auto">
        <a:xfrm>
          <a:off x="9715500" y="2424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102</xdr:row>
      <xdr:rowOff>0</xdr:rowOff>
    </xdr:from>
    <xdr:ext cx="85725" cy="197206"/>
    <xdr:sp macro="" textlink="">
      <xdr:nvSpPr>
        <xdr:cNvPr id="117" name="Text Box 15">
          <a:extLst>
            <a:ext uri="{FF2B5EF4-FFF2-40B4-BE49-F238E27FC236}">
              <a16:creationId xmlns:a16="http://schemas.microsoft.com/office/drawing/2014/main" id="{A66B1F7E-8C4E-4B70-ADA9-29386B702153}"/>
            </a:ext>
          </a:extLst>
        </xdr:cNvPr>
        <xdr:cNvSpPr txBox="1">
          <a:spLocks noChangeArrowheads="1"/>
        </xdr:cNvSpPr>
      </xdr:nvSpPr>
      <xdr:spPr bwMode="auto">
        <a:xfrm>
          <a:off x="9715500" y="2447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103</xdr:row>
      <xdr:rowOff>0</xdr:rowOff>
    </xdr:from>
    <xdr:ext cx="85725" cy="197206"/>
    <xdr:sp macro="" textlink="">
      <xdr:nvSpPr>
        <xdr:cNvPr id="118" name="Text Box 15">
          <a:extLst>
            <a:ext uri="{FF2B5EF4-FFF2-40B4-BE49-F238E27FC236}">
              <a16:creationId xmlns:a16="http://schemas.microsoft.com/office/drawing/2014/main" id="{717788A1-D3B2-4657-AE14-97DE08E9C2C9}"/>
            </a:ext>
          </a:extLst>
        </xdr:cNvPr>
        <xdr:cNvSpPr txBox="1">
          <a:spLocks noChangeArrowheads="1"/>
        </xdr:cNvSpPr>
      </xdr:nvSpPr>
      <xdr:spPr bwMode="auto">
        <a:xfrm>
          <a:off x="9715500" y="2471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104</xdr:row>
      <xdr:rowOff>0</xdr:rowOff>
    </xdr:from>
    <xdr:ext cx="85725" cy="197206"/>
    <xdr:sp macro="" textlink="">
      <xdr:nvSpPr>
        <xdr:cNvPr id="119" name="Text Box 15">
          <a:extLst>
            <a:ext uri="{FF2B5EF4-FFF2-40B4-BE49-F238E27FC236}">
              <a16:creationId xmlns:a16="http://schemas.microsoft.com/office/drawing/2014/main" id="{D27FC67B-163F-4B15-B7B1-FD514EDDB216}"/>
            </a:ext>
          </a:extLst>
        </xdr:cNvPr>
        <xdr:cNvSpPr txBox="1">
          <a:spLocks noChangeArrowheads="1"/>
        </xdr:cNvSpPr>
      </xdr:nvSpPr>
      <xdr:spPr bwMode="auto">
        <a:xfrm>
          <a:off x="9715500" y="2495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105</xdr:row>
      <xdr:rowOff>0</xdr:rowOff>
    </xdr:from>
    <xdr:ext cx="85725" cy="197206"/>
    <xdr:sp macro="" textlink="">
      <xdr:nvSpPr>
        <xdr:cNvPr id="120" name="Text Box 15">
          <a:extLst>
            <a:ext uri="{FF2B5EF4-FFF2-40B4-BE49-F238E27FC236}">
              <a16:creationId xmlns:a16="http://schemas.microsoft.com/office/drawing/2014/main" id="{FB92F888-5BCB-43FB-805A-8B212CD3B95B}"/>
            </a:ext>
          </a:extLst>
        </xdr:cNvPr>
        <xdr:cNvSpPr txBox="1">
          <a:spLocks noChangeArrowheads="1"/>
        </xdr:cNvSpPr>
      </xdr:nvSpPr>
      <xdr:spPr bwMode="auto">
        <a:xfrm>
          <a:off x="9715500" y="2519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106</xdr:row>
      <xdr:rowOff>0</xdr:rowOff>
    </xdr:from>
    <xdr:ext cx="85725" cy="197206"/>
    <xdr:sp macro="" textlink="">
      <xdr:nvSpPr>
        <xdr:cNvPr id="121" name="Text Box 15">
          <a:extLst>
            <a:ext uri="{FF2B5EF4-FFF2-40B4-BE49-F238E27FC236}">
              <a16:creationId xmlns:a16="http://schemas.microsoft.com/office/drawing/2014/main" id="{0E36D111-0296-4F74-A432-17F3467DD369}"/>
            </a:ext>
          </a:extLst>
        </xdr:cNvPr>
        <xdr:cNvSpPr txBox="1">
          <a:spLocks noChangeArrowheads="1"/>
        </xdr:cNvSpPr>
      </xdr:nvSpPr>
      <xdr:spPr bwMode="auto">
        <a:xfrm>
          <a:off x="9715500" y="2543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107</xdr:row>
      <xdr:rowOff>0</xdr:rowOff>
    </xdr:from>
    <xdr:ext cx="85725" cy="197206"/>
    <xdr:sp macro="" textlink="">
      <xdr:nvSpPr>
        <xdr:cNvPr id="122" name="Text Box 15">
          <a:extLst>
            <a:ext uri="{FF2B5EF4-FFF2-40B4-BE49-F238E27FC236}">
              <a16:creationId xmlns:a16="http://schemas.microsoft.com/office/drawing/2014/main" id="{74A35992-E619-4635-84F0-09FFF47DB17C}"/>
            </a:ext>
          </a:extLst>
        </xdr:cNvPr>
        <xdr:cNvSpPr txBox="1">
          <a:spLocks noChangeArrowheads="1"/>
        </xdr:cNvSpPr>
      </xdr:nvSpPr>
      <xdr:spPr bwMode="auto">
        <a:xfrm>
          <a:off x="9715500" y="2566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108</xdr:row>
      <xdr:rowOff>0</xdr:rowOff>
    </xdr:from>
    <xdr:ext cx="85725" cy="197206"/>
    <xdr:sp macro="" textlink="">
      <xdr:nvSpPr>
        <xdr:cNvPr id="123" name="Text Box 15">
          <a:extLst>
            <a:ext uri="{FF2B5EF4-FFF2-40B4-BE49-F238E27FC236}">
              <a16:creationId xmlns:a16="http://schemas.microsoft.com/office/drawing/2014/main" id="{9712A2EA-1FB9-4342-B1A8-2EBAF2BC898E}"/>
            </a:ext>
          </a:extLst>
        </xdr:cNvPr>
        <xdr:cNvSpPr txBox="1">
          <a:spLocks noChangeArrowheads="1"/>
        </xdr:cNvSpPr>
      </xdr:nvSpPr>
      <xdr:spPr bwMode="auto">
        <a:xfrm>
          <a:off x="9715500" y="2590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109</xdr:row>
      <xdr:rowOff>0</xdr:rowOff>
    </xdr:from>
    <xdr:ext cx="85725" cy="197206"/>
    <xdr:sp macro="" textlink="">
      <xdr:nvSpPr>
        <xdr:cNvPr id="124" name="Text Box 15">
          <a:extLst>
            <a:ext uri="{FF2B5EF4-FFF2-40B4-BE49-F238E27FC236}">
              <a16:creationId xmlns:a16="http://schemas.microsoft.com/office/drawing/2014/main" id="{56385809-F6D9-4544-A083-AE8A5EE95AC3}"/>
            </a:ext>
          </a:extLst>
        </xdr:cNvPr>
        <xdr:cNvSpPr txBox="1">
          <a:spLocks noChangeArrowheads="1"/>
        </xdr:cNvSpPr>
      </xdr:nvSpPr>
      <xdr:spPr bwMode="auto">
        <a:xfrm>
          <a:off x="9715500" y="2614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5725" cy="197206"/>
    <xdr:sp macro="" textlink="">
      <xdr:nvSpPr>
        <xdr:cNvPr id="125" name="Text Box 15">
          <a:extLst>
            <a:ext uri="{FF2B5EF4-FFF2-40B4-BE49-F238E27FC236}">
              <a16:creationId xmlns:a16="http://schemas.microsoft.com/office/drawing/2014/main" id="{84BC2E4D-B5BF-4ADE-BE4B-920F4F9CFBBF}"/>
            </a:ext>
          </a:extLst>
        </xdr:cNvPr>
        <xdr:cNvSpPr txBox="1">
          <a:spLocks noChangeArrowheads="1"/>
        </xdr:cNvSpPr>
      </xdr:nvSpPr>
      <xdr:spPr bwMode="auto">
        <a:xfrm>
          <a:off x="9715500"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5725" cy="197206"/>
    <xdr:sp macro="" textlink="">
      <xdr:nvSpPr>
        <xdr:cNvPr id="126" name="Text Box 15">
          <a:extLst>
            <a:ext uri="{FF2B5EF4-FFF2-40B4-BE49-F238E27FC236}">
              <a16:creationId xmlns:a16="http://schemas.microsoft.com/office/drawing/2014/main" id="{FEEC67A9-057A-473E-AD45-A0AF04032E97}"/>
            </a:ext>
          </a:extLst>
        </xdr:cNvPr>
        <xdr:cNvSpPr txBox="1">
          <a:spLocks noChangeArrowheads="1"/>
        </xdr:cNvSpPr>
      </xdr:nvSpPr>
      <xdr:spPr bwMode="auto">
        <a:xfrm>
          <a:off x="9715500"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110</xdr:row>
      <xdr:rowOff>0</xdr:rowOff>
    </xdr:from>
    <xdr:ext cx="85725" cy="197206"/>
    <xdr:sp macro="" textlink="">
      <xdr:nvSpPr>
        <xdr:cNvPr id="127" name="Text Box 15">
          <a:extLst>
            <a:ext uri="{FF2B5EF4-FFF2-40B4-BE49-F238E27FC236}">
              <a16:creationId xmlns:a16="http://schemas.microsoft.com/office/drawing/2014/main" id="{6A356095-9279-4A06-AFC5-B876376E4455}"/>
            </a:ext>
          </a:extLst>
        </xdr:cNvPr>
        <xdr:cNvSpPr txBox="1">
          <a:spLocks noChangeArrowheads="1"/>
        </xdr:cNvSpPr>
      </xdr:nvSpPr>
      <xdr:spPr bwMode="auto">
        <a:xfrm>
          <a:off x="9715500"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111</xdr:row>
      <xdr:rowOff>0</xdr:rowOff>
    </xdr:from>
    <xdr:ext cx="85725" cy="197206"/>
    <xdr:sp macro="" textlink="">
      <xdr:nvSpPr>
        <xdr:cNvPr id="128" name="Text Box 15">
          <a:extLst>
            <a:ext uri="{FF2B5EF4-FFF2-40B4-BE49-F238E27FC236}">
              <a16:creationId xmlns:a16="http://schemas.microsoft.com/office/drawing/2014/main" id="{CC936A31-C99C-469F-914C-F44DBAC8AC71}"/>
            </a:ext>
          </a:extLst>
        </xdr:cNvPr>
        <xdr:cNvSpPr txBox="1">
          <a:spLocks noChangeArrowheads="1"/>
        </xdr:cNvSpPr>
      </xdr:nvSpPr>
      <xdr:spPr bwMode="auto">
        <a:xfrm>
          <a:off x="9715500" y="2662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5725" cy="197206"/>
    <xdr:sp macro="" textlink="">
      <xdr:nvSpPr>
        <xdr:cNvPr id="129" name="Text Box 15">
          <a:extLst>
            <a:ext uri="{FF2B5EF4-FFF2-40B4-BE49-F238E27FC236}">
              <a16:creationId xmlns:a16="http://schemas.microsoft.com/office/drawing/2014/main" id="{C9EC1F62-CE3D-4DF9-BE2C-91C97110B008}"/>
            </a:ext>
          </a:extLst>
        </xdr:cNvPr>
        <xdr:cNvSpPr txBox="1">
          <a:spLocks noChangeArrowheads="1"/>
        </xdr:cNvSpPr>
      </xdr:nvSpPr>
      <xdr:spPr bwMode="auto">
        <a:xfrm>
          <a:off x="9715500" y="2686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113</xdr:row>
      <xdr:rowOff>0</xdr:rowOff>
    </xdr:from>
    <xdr:ext cx="85725" cy="197206"/>
    <xdr:sp macro="" textlink="">
      <xdr:nvSpPr>
        <xdr:cNvPr id="130" name="Text Box 15">
          <a:extLst>
            <a:ext uri="{FF2B5EF4-FFF2-40B4-BE49-F238E27FC236}">
              <a16:creationId xmlns:a16="http://schemas.microsoft.com/office/drawing/2014/main" id="{AA1A716B-C968-4A97-9FA4-72A63A10B9ED}"/>
            </a:ext>
          </a:extLst>
        </xdr:cNvPr>
        <xdr:cNvSpPr txBox="1">
          <a:spLocks noChangeArrowheads="1"/>
        </xdr:cNvSpPr>
      </xdr:nvSpPr>
      <xdr:spPr bwMode="auto">
        <a:xfrm>
          <a:off x="9715500" y="27051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5725" cy="197206"/>
    <xdr:sp macro="" textlink="">
      <xdr:nvSpPr>
        <xdr:cNvPr id="131" name="Text Box 15">
          <a:extLst>
            <a:ext uri="{FF2B5EF4-FFF2-40B4-BE49-F238E27FC236}">
              <a16:creationId xmlns:a16="http://schemas.microsoft.com/office/drawing/2014/main" id="{99634FB7-314E-4F67-BCDA-A097604FD6BD}"/>
            </a:ext>
          </a:extLst>
        </xdr:cNvPr>
        <xdr:cNvSpPr txBox="1">
          <a:spLocks noChangeArrowheads="1"/>
        </xdr:cNvSpPr>
      </xdr:nvSpPr>
      <xdr:spPr bwMode="auto">
        <a:xfrm>
          <a:off x="9715500" y="27289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114</xdr:row>
      <xdr:rowOff>0</xdr:rowOff>
    </xdr:from>
    <xdr:ext cx="85725" cy="197206"/>
    <xdr:sp macro="" textlink="">
      <xdr:nvSpPr>
        <xdr:cNvPr id="132" name="Text Box 15">
          <a:extLst>
            <a:ext uri="{FF2B5EF4-FFF2-40B4-BE49-F238E27FC236}">
              <a16:creationId xmlns:a16="http://schemas.microsoft.com/office/drawing/2014/main" id="{184E0B22-A70F-4EBB-95D6-F791555F55E1}"/>
            </a:ext>
          </a:extLst>
        </xdr:cNvPr>
        <xdr:cNvSpPr txBox="1">
          <a:spLocks noChangeArrowheads="1"/>
        </xdr:cNvSpPr>
      </xdr:nvSpPr>
      <xdr:spPr bwMode="auto">
        <a:xfrm>
          <a:off x="9715500" y="27289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115</xdr:row>
      <xdr:rowOff>0</xdr:rowOff>
    </xdr:from>
    <xdr:ext cx="85725" cy="197206"/>
    <xdr:sp macro="" textlink="">
      <xdr:nvSpPr>
        <xdr:cNvPr id="133" name="Text Box 15">
          <a:extLst>
            <a:ext uri="{FF2B5EF4-FFF2-40B4-BE49-F238E27FC236}">
              <a16:creationId xmlns:a16="http://schemas.microsoft.com/office/drawing/2014/main" id="{F0386DC0-AD5D-4BCE-8729-5FADE53F7A68}"/>
            </a:ext>
          </a:extLst>
        </xdr:cNvPr>
        <xdr:cNvSpPr txBox="1">
          <a:spLocks noChangeArrowheads="1"/>
        </xdr:cNvSpPr>
      </xdr:nvSpPr>
      <xdr:spPr bwMode="auto">
        <a:xfrm>
          <a:off x="9715500" y="27527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116</xdr:row>
      <xdr:rowOff>0</xdr:rowOff>
    </xdr:from>
    <xdr:ext cx="85725" cy="197206"/>
    <xdr:sp macro="" textlink="">
      <xdr:nvSpPr>
        <xdr:cNvPr id="134" name="Text Box 15">
          <a:extLst>
            <a:ext uri="{FF2B5EF4-FFF2-40B4-BE49-F238E27FC236}">
              <a16:creationId xmlns:a16="http://schemas.microsoft.com/office/drawing/2014/main" id="{A710E9F1-E2C2-46EF-A31A-D5700640F5E0}"/>
            </a:ext>
          </a:extLst>
        </xdr:cNvPr>
        <xdr:cNvSpPr txBox="1">
          <a:spLocks noChangeArrowheads="1"/>
        </xdr:cNvSpPr>
      </xdr:nvSpPr>
      <xdr:spPr bwMode="auto">
        <a:xfrm>
          <a:off x="9715500" y="27765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117</xdr:row>
      <xdr:rowOff>0</xdr:rowOff>
    </xdr:from>
    <xdr:ext cx="85725" cy="197206"/>
    <xdr:sp macro="" textlink="">
      <xdr:nvSpPr>
        <xdr:cNvPr id="135" name="Text Box 15">
          <a:extLst>
            <a:ext uri="{FF2B5EF4-FFF2-40B4-BE49-F238E27FC236}">
              <a16:creationId xmlns:a16="http://schemas.microsoft.com/office/drawing/2014/main" id="{A91979F4-3D00-49A3-B0CF-3B816C8C0D8E}"/>
            </a:ext>
          </a:extLst>
        </xdr:cNvPr>
        <xdr:cNvSpPr txBox="1">
          <a:spLocks noChangeArrowheads="1"/>
        </xdr:cNvSpPr>
      </xdr:nvSpPr>
      <xdr:spPr bwMode="auto">
        <a:xfrm>
          <a:off x="9715500" y="2800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117</xdr:row>
      <xdr:rowOff>0</xdr:rowOff>
    </xdr:from>
    <xdr:ext cx="85725" cy="197206"/>
    <xdr:sp macro="" textlink="">
      <xdr:nvSpPr>
        <xdr:cNvPr id="136" name="Text Box 15">
          <a:extLst>
            <a:ext uri="{FF2B5EF4-FFF2-40B4-BE49-F238E27FC236}">
              <a16:creationId xmlns:a16="http://schemas.microsoft.com/office/drawing/2014/main" id="{BB9771E7-FCA2-474F-8487-29A98867AAE6}"/>
            </a:ext>
          </a:extLst>
        </xdr:cNvPr>
        <xdr:cNvSpPr txBox="1">
          <a:spLocks noChangeArrowheads="1"/>
        </xdr:cNvSpPr>
      </xdr:nvSpPr>
      <xdr:spPr bwMode="auto">
        <a:xfrm>
          <a:off x="9715500" y="2800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117</xdr:row>
      <xdr:rowOff>0</xdr:rowOff>
    </xdr:from>
    <xdr:ext cx="85725" cy="197206"/>
    <xdr:sp macro="" textlink="">
      <xdr:nvSpPr>
        <xdr:cNvPr id="137" name="Text Box 15">
          <a:extLst>
            <a:ext uri="{FF2B5EF4-FFF2-40B4-BE49-F238E27FC236}">
              <a16:creationId xmlns:a16="http://schemas.microsoft.com/office/drawing/2014/main" id="{42CC3B1D-2401-40D3-9F1E-1C57FE4EAB56}"/>
            </a:ext>
          </a:extLst>
        </xdr:cNvPr>
        <xdr:cNvSpPr txBox="1">
          <a:spLocks noChangeArrowheads="1"/>
        </xdr:cNvSpPr>
      </xdr:nvSpPr>
      <xdr:spPr bwMode="auto">
        <a:xfrm>
          <a:off x="9715500" y="2800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118</xdr:row>
      <xdr:rowOff>0</xdr:rowOff>
    </xdr:from>
    <xdr:ext cx="85725" cy="197206"/>
    <xdr:sp macro="" textlink="">
      <xdr:nvSpPr>
        <xdr:cNvPr id="138" name="Text Box 15">
          <a:extLst>
            <a:ext uri="{FF2B5EF4-FFF2-40B4-BE49-F238E27FC236}">
              <a16:creationId xmlns:a16="http://schemas.microsoft.com/office/drawing/2014/main" id="{97713574-DDE3-4089-B362-685F94CB71E2}"/>
            </a:ext>
          </a:extLst>
        </xdr:cNvPr>
        <xdr:cNvSpPr txBox="1">
          <a:spLocks noChangeArrowheads="1"/>
        </xdr:cNvSpPr>
      </xdr:nvSpPr>
      <xdr:spPr bwMode="auto">
        <a:xfrm>
          <a:off x="9715500" y="28194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119</xdr:row>
      <xdr:rowOff>0</xdr:rowOff>
    </xdr:from>
    <xdr:ext cx="85725" cy="197206"/>
    <xdr:sp macro="" textlink="">
      <xdr:nvSpPr>
        <xdr:cNvPr id="139" name="Text Box 15">
          <a:extLst>
            <a:ext uri="{FF2B5EF4-FFF2-40B4-BE49-F238E27FC236}">
              <a16:creationId xmlns:a16="http://schemas.microsoft.com/office/drawing/2014/main" id="{E80EA475-ECF7-4095-8913-41A4D9DB91CB}"/>
            </a:ext>
          </a:extLst>
        </xdr:cNvPr>
        <xdr:cNvSpPr txBox="1">
          <a:spLocks noChangeArrowheads="1"/>
        </xdr:cNvSpPr>
      </xdr:nvSpPr>
      <xdr:spPr bwMode="auto">
        <a:xfrm>
          <a:off x="9715500" y="28432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120</xdr:row>
      <xdr:rowOff>0</xdr:rowOff>
    </xdr:from>
    <xdr:ext cx="85725" cy="197206"/>
    <xdr:sp macro="" textlink="">
      <xdr:nvSpPr>
        <xdr:cNvPr id="140" name="Text Box 15">
          <a:extLst>
            <a:ext uri="{FF2B5EF4-FFF2-40B4-BE49-F238E27FC236}">
              <a16:creationId xmlns:a16="http://schemas.microsoft.com/office/drawing/2014/main" id="{BA0D6154-1B39-4010-B4D6-1F352A0EA977}"/>
            </a:ext>
          </a:extLst>
        </xdr:cNvPr>
        <xdr:cNvSpPr txBox="1">
          <a:spLocks noChangeArrowheads="1"/>
        </xdr:cNvSpPr>
      </xdr:nvSpPr>
      <xdr:spPr bwMode="auto">
        <a:xfrm>
          <a:off x="9715500" y="28670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121</xdr:row>
      <xdr:rowOff>0</xdr:rowOff>
    </xdr:from>
    <xdr:ext cx="85725" cy="197206"/>
    <xdr:sp macro="" textlink="">
      <xdr:nvSpPr>
        <xdr:cNvPr id="141" name="Text Box 15">
          <a:extLst>
            <a:ext uri="{FF2B5EF4-FFF2-40B4-BE49-F238E27FC236}">
              <a16:creationId xmlns:a16="http://schemas.microsoft.com/office/drawing/2014/main" id="{786FE48A-A57B-4EA1-A506-8F45CC8C1AF5}"/>
            </a:ext>
          </a:extLst>
        </xdr:cNvPr>
        <xdr:cNvSpPr txBox="1">
          <a:spLocks noChangeArrowheads="1"/>
        </xdr:cNvSpPr>
      </xdr:nvSpPr>
      <xdr:spPr bwMode="auto">
        <a:xfrm>
          <a:off x="9715500" y="28908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122</xdr:row>
      <xdr:rowOff>0</xdr:rowOff>
    </xdr:from>
    <xdr:ext cx="85725" cy="197206"/>
    <xdr:sp macro="" textlink="">
      <xdr:nvSpPr>
        <xdr:cNvPr id="142" name="Text Box 15">
          <a:extLst>
            <a:ext uri="{FF2B5EF4-FFF2-40B4-BE49-F238E27FC236}">
              <a16:creationId xmlns:a16="http://schemas.microsoft.com/office/drawing/2014/main" id="{D13BA003-C80E-49E2-A82B-954FA955E2A0}"/>
            </a:ext>
          </a:extLst>
        </xdr:cNvPr>
        <xdr:cNvSpPr txBox="1">
          <a:spLocks noChangeArrowheads="1"/>
        </xdr:cNvSpPr>
      </xdr:nvSpPr>
      <xdr:spPr bwMode="auto">
        <a:xfrm>
          <a:off x="9715500" y="29146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123</xdr:row>
      <xdr:rowOff>0</xdr:rowOff>
    </xdr:from>
    <xdr:ext cx="85725" cy="197206"/>
    <xdr:sp macro="" textlink="">
      <xdr:nvSpPr>
        <xdr:cNvPr id="143" name="Text Box 15">
          <a:extLst>
            <a:ext uri="{FF2B5EF4-FFF2-40B4-BE49-F238E27FC236}">
              <a16:creationId xmlns:a16="http://schemas.microsoft.com/office/drawing/2014/main" id="{B077E628-7D31-41F4-B4B7-3FE16DA6141A}"/>
            </a:ext>
          </a:extLst>
        </xdr:cNvPr>
        <xdr:cNvSpPr txBox="1">
          <a:spLocks noChangeArrowheads="1"/>
        </xdr:cNvSpPr>
      </xdr:nvSpPr>
      <xdr:spPr bwMode="auto">
        <a:xfrm>
          <a:off x="9715500" y="29384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124</xdr:row>
      <xdr:rowOff>0</xdr:rowOff>
    </xdr:from>
    <xdr:ext cx="85725" cy="197206"/>
    <xdr:sp macro="" textlink="">
      <xdr:nvSpPr>
        <xdr:cNvPr id="144" name="Text Box 15">
          <a:extLst>
            <a:ext uri="{FF2B5EF4-FFF2-40B4-BE49-F238E27FC236}">
              <a16:creationId xmlns:a16="http://schemas.microsoft.com/office/drawing/2014/main" id="{DF82D64B-8C96-4DE7-B0B7-3944754A0201}"/>
            </a:ext>
          </a:extLst>
        </xdr:cNvPr>
        <xdr:cNvSpPr txBox="1">
          <a:spLocks noChangeArrowheads="1"/>
        </xdr:cNvSpPr>
      </xdr:nvSpPr>
      <xdr:spPr bwMode="auto">
        <a:xfrm>
          <a:off x="9715500" y="29622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125</xdr:row>
      <xdr:rowOff>0</xdr:rowOff>
    </xdr:from>
    <xdr:ext cx="85725" cy="197206"/>
    <xdr:sp macro="" textlink="">
      <xdr:nvSpPr>
        <xdr:cNvPr id="145" name="Text Box 15">
          <a:extLst>
            <a:ext uri="{FF2B5EF4-FFF2-40B4-BE49-F238E27FC236}">
              <a16:creationId xmlns:a16="http://schemas.microsoft.com/office/drawing/2014/main" id="{FBD31ABE-24EE-4C1D-A57D-42862191C411}"/>
            </a:ext>
          </a:extLst>
        </xdr:cNvPr>
        <xdr:cNvSpPr txBox="1">
          <a:spLocks noChangeArrowheads="1"/>
        </xdr:cNvSpPr>
      </xdr:nvSpPr>
      <xdr:spPr bwMode="auto">
        <a:xfrm>
          <a:off x="9715500" y="29813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126</xdr:row>
      <xdr:rowOff>0</xdr:rowOff>
    </xdr:from>
    <xdr:ext cx="85725" cy="197206"/>
    <xdr:sp macro="" textlink="">
      <xdr:nvSpPr>
        <xdr:cNvPr id="146" name="Text Box 15">
          <a:extLst>
            <a:ext uri="{FF2B5EF4-FFF2-40B4-BE49-F238E27FC236}">
              <a16:creationId xmlns:a16="http://schemas.microsoft.com/office/drawing/2014/main" id="{ABFDEECF-10CB-4B42-9613-D549AAE3D5E6}"/>
            </a:ext>
          </a:extLst>
        </xdr:cNvPr>
        <xdr:cNvSpPr txBox="1">
          <a:spLocks noChangeArrowheads="1"/>
        </xdr:cNvSpPr>
      </xdr:nvSpPr>
      <xdr:spPr bwMode="auto">
        <a:xfrm>
          <a:off x="9715500" y="30051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127</xdr:row>
      <xdr:rowOff>0</xdr:rowOff>
    </xdr:from>
    <xdr:ext cx="85725" cy="197206"/>
    <xdr:sp macro="" textlink="">
      <xdr:nvSpPr>
        <xdr:cNvPr id="147" name="Text Box 15">
          <a:extLst>
            <a:ext uri="{FF2B5EF4-FFF2-40B4-BE49-F238E27FC236}">
              <a16:creationId xmlns:a16="http://schemas.microsoft.com/office/drawing/2014/main" id="{A8BEBE9E-8CEC-476D-B700-CF8F31EF37A9}"/>
            </a:ext>
          </a:extLst>
        </xdr:cNvPr>
        <xdr:cNvSpPr txBox="1">
          <a:spLocks noChangeArrowheads="1"/>
        </xdr:cNvSpPr>
      </xdr:nvSpPr>
      <xdr:spPr bwMode="auto">
        <a:xfrm>
          <a:off x="9715500" y="3028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127</xdr:row>
      <xdr:rowOff>0</xdr:rowOff>
    </xdr:from>
    <xdr:ext cx="85725" cy="197206"/>
    <xdr:sp macro="" textlink="">
      <xdr:nvSpPr>
        <xdr:cNvPr id="148" name="Text Box 15">
          <a:extLst>
            <a:ext uri="{FF2B5EF4-FFF2-40B4-BE49-F238E27FC236}">
              <a16:creationId xmlns:a16="http://schemas.microsoft.com/office/drawing/2014/main" id="{7B1EF4E5-39ED-4531-8B66-F00D91308079}"/>
            </a:ext>
          </a:extLst>
        </xdr:cNvPr>
        <xdr:cNvSpPr txBox="1">
          <a:spLocks noChangeArrowheads="1"/>
        </xdr:cNvSpPr>
      </xdr:nvSpPr>
      <xdr:spPr bwMode="auto">
        <a:xfrm>
          <a:off x="9715500" y="30289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128</xdr:row>
      <xdr:rowOff>0</xdr:rowOff>
    </xdr:from>
    <xdr:ext cx="85725" cy="197206"/>
    <xdr:sp macro="" textlink="">
      <xdr:nvSpPr>
        <xdr:cNvPr id="149" name="Text Box 15">
          <a:extLst>
            <a:ext uri="{FF2B5EF4-FFF2-40B4-BE49-F238E27FC236}">
              <a16:creationId xmlns:a16="http://schemas.microsoft.com/office/drawing/2014/main" id="{19641F78-D098-40E4-A023-1F58DA8D6949}"/>
            </a:ext>
          </a:extLst>
        </xdr:cNvPr>
        <xdr:cNvSpPr txBox="1">
          <a:spLocks noChangeArrowheads="1"/>
        </xdr:cNvSpPr>
      </xdr:nvSpPr>
      <xdr:spPr bwMode="auto">
        <a:xfrm>
          <a:off x="9715500" y="3052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129</xdr:row>
      <xdr:rowOff>0</xdr:rowOff>
    </xdr:from>
    <xdr:ext cx="85725" cy="197206"/>
    <xdr:sp macro="" textlink="">
      <xdr:nvSpPr>
        <xdr:cNvPr id="150" name="Text Box 15">
          <a:extLst>
            <a:ext uri="{FF2B5EF4-FFF2-40B4-BE49-F238E27FC236}">
              <a16:creationId xmlns:a16="http://schemas.microsoft.com/office/drawing/2014/main" id="{504DE082-2CEB-408C-A582-C6EC6A7A0BFC}"/>
            </a:ext>
          </a:extLst>
        </xdr:cNvPr>
        <xdr:cNvSpPr txBox="1">
          <a:spLocks noChangeArrowheads="1"/>
        </xdr:cNvSpPr>
      </xdr:nvSpPr>
      <xdr:spPr bwMode="auto">
        <a:xfrm>
          <a:off x="9715500" y="30765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130</xdr:row>
      <xdr:rowOff>0</xdr:rowOff>
    </xdr:from>
    <xdr:ext cx="85725" cy="197206"/>
    <xdr:sp macro="" textlink="">
      <xdr:nvSpPr>
        <xdr:cNvPr id="151" name="Text Box 15">
          <a:extLst>
            <a:ext uri="{FF2B5EF4-FFF2-40B4-BE49-F238E27FC236}">
              <a16:creationId xmlns:a16="http://schemas.microsoft.com/office/drawing/2014/main" id="{02DA3E86-3976-4391-BDE6-24982C0E43BC}"/>
            </a:ext>
          </a:extLst>
        </xdr:cNvPr>
        <xdr:cNvSpPr txBox="1">
          <a:spLocks noChangeArrowheads="1"/>
        </xdr:cNvSpPr>
      </xdr:nvSpPr>
      <xdr:spPr bwMode="auto">
        <a:xfrm>
          <a:off x="9715500" y="31003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131</xdr:row>
      <xdr:rowOff>0</xdr:rowOff>
    </xdr:from>
    <xdr:ext cx="85725" cy="197206"/>
    <xdr:sp macro="" textlink="">
      <xdr:nvSpPr>
        <xdr:cNvPr id="152" name="Text Box 15">
          <a:extLst>
            <a:ext uri="{FF2B5EF4-FFF2-40B4-BE49-F238E27FC236}">
              <a16:creationId xmlns:a16="http://schemas.microsoft.com/office/drawing/2014/main" id="{F7F0FD19-F68F-48F2-B739-9CD7AA16995F}"/>
            </a:ext>
          </a:extLst>
        </xdr:cNvPr>
        <xdr:cNvSpPr txBox="1">
          <a:spLocks noChangeArrowheads="1"/>
        </xdr:cNvSpPr>
      </xdr:nvSpPr>
      <xdr:spPr bwMode="auto">
        <a:xfrm>
          <a:off x="9715500" y="31242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132</xdr:row>
      <xdr:rowOff>0</xdr:rowOff>
    </xdr:from>
    <xdr:ext cx="85725" cy="197206"/>
    <xdr:sp macro="" textlink="">
      <xdr:nvSpPr>
        <xdr:cNvPr id="153" name="Text Box 15">
          <a:extLst>
            <a:ext uri="{FF2B5EF4-FFF2-40B4-BE49-F238E27FC236}">
              <a16:creationId xmlns:a16="http://schemas.microsoft.com/office/drawing/2014/main" id="{0AACAAB3-5093-4882-A1C0-BFDA6275B64B}"/>
            </a:ext>
          </a:extLst>
        </xdr:cNvPr>
        <xdr:cNvSpPr txBox="1">
          <a:spLocks noChangeArrowheads="1"/>
        </xdr:cNvSpPr>
      </xdr:nvSpPr>
      <xdr:spPr bwMode="auto">
        <a:xfrm>
          <a:off x="9715500" y="31480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133</xdr:row>
      <xdr:rowOff>0</xdr:rowOff>
    </xdr:from>
    <xdr:ext cx="85725" cy="197206"/>
    <xdr:sp macro="" textlink="">
      <xdr:nvSpPr>
        <xdr:cNvPr id="154" name="Text Box 15">
          <a:extLst>
            <a:ext uri="{FF2B5EF4-FFF2-40B4-BE49-F238E27FC236}">
              <a16:creationId xmlns:a16="http://schemas.microsoft.com/office/drawing/2014/main" id="{3BC4C448-B4A1-4B61-AAE9-F353C06D6392}"/>
            </a:ext>
          </a:extLst>
        </xdr:cNvPr>
        <xdr:cNvSpPr txBox="1">
          <a:spLocks noChangeArrowheads="1"/>
        </xdr:cNvSpPr>
      </xdr:nvSpPr>
      <xdr:spPr bwMode="auto">
        <a:xfrm>
          <a:off x="9715500" y="31718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134</xdr:row>
      <xdr:rowOff>0</xdr:rowOff>
    </xdr:from>
    <xdr:ext cx="85725" cy="197206"/>
    <xdr:sp macro="" textlink="">
      <xdr:nvSpPr>
        <xdr:cNvPr id="155" name="Text Box 15">
          <a:extLst>
            <a:ext uri="{FF2B5EF4-FFF2-40B4-BE49-F238E27FC236}">
              <a16:creationId xmlns:a16="http://schemas.microsoft.com/office/drawing/2014/main" id="{0C295FA6-2BB6-449F-9513-B72DB5B2E709}"/>
            </a:ext>
          </a:extLst>
        </xdr:cNvPr>
        <xdr:cNvSpPr txBox="1">
          <a:spLocks noChangeArrowheads="1"/>
        </xdr:cNvSpPr>
      </xdr:nvSpPr>
      <xdr:spPr bwMode="auto">
        <a:xfrm>
          <a:off x="9715500" y="3195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135</xdr:row>
      <xdr:rowOff>0</xdr:rowOff>
    </xdr:from>
    <xdr:ext cx="85725" cy="197206"/>
    <xdr:sp macro="" textlink="">
      <xdr:nvSpPr>
        <xdr:cNvPr id="156" name="Text Box 15">
          <a:extLst>
            <a:ext uri="{FF2B5EF4-FFF2-40B4-BE49-F238E27FC236}">
              <a16:creationId xmlns:a16="http://schemas.microsoft.com/office/drawing/2014/main" id="{A6B19EBC-E158-4D38-AD06-81CC46C8C5DE}"/>
            </a:ext>
          </a:extLst>
        </xdr:cNvPr>
        <xdr:cNvSpPr txBox="1">
          <a:spLocks noChangeArrowheads="1"/>
        </xdr:cNvSpPr>
      </xdr:nvSpPr>
      <xdr:spPr bwMode="auto">
        <a:xfrm>
          <a:off x="9715500" y="32146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136</xdr:row>
      <xdr:rowOff>0</xdr:rowOff>
    </xdr:from>
    <xdr:ext cx="85725" cy="197206"/>
    <xdr:sp macro="" textlink="">
      <xdr:nvSpPr>
        <xdr:cNvPr id="157" name="Text Box 15">
          <a:extLst>
            <a:ext uri="{FF2B5EF4-FFF2-40B4-BE49-F238E27FC236}">
              <a16:creationId xmlns:a16="http://schemas.microsoft.com/office/drawing/2014/main" id="{64BA7BD0-AEAE-4278-A2AD-384FAADAE6A0}"/>
            </a:ext>
          </a:extLst>
        </xdr:cNvPr>
        <xdr:cNvSpPr txBox="1">
          <a:spLocks noChangeArrowheads="1"/>
        </xdr:cNvSpPr>
      </xdr:nvSpPr>
      <xdr:spPr bwMode="auto">
        <a:xfrm>
          <a:off x="9715500" y="32385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137</xdr:row>
      <xdr:rowOff>0</xdr:rowOff>
    </xdr:from>
    <xdr:ext cx="85725" cy="197206"/>
    <xdr:sp macro="" textlink="">
      <xdr:nvSpPr>
        <xdr:cNvPr id="158" name="Text Box 15">
          <a:extLst>
            <a:ext uri="{FF2B5EF4-FFF2-40B4-BE49-F238E27FC236}">
              <a16:creationId xmlns:a16="http://schemas.microsoft.com/office/drawing/2014/main" id="{E40FE161-A961-4235-AD3D-CEE7A3DD5AF3}"/>
            </a:ext>
          </a:extLst>
        </xdr:cNvPr>
        <xdr:cNvSpPr txBox="1">
          <a:spLocks noChangeArrowheads="1"/>
        </xdr:cNvSpPr>
      </xdr:nvSpPr>
      <xdr:spPr bwMode="auto">
        <a:xfrm>
          <a:off x="9715500" y="3262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138</xdr:row>
      <xdr:rowOff>0</xdr:rowOff>
    </xdr:from>
    <xdr:ext cx="85725" cy="197206"/>
    <xdr:sp macro="" textlink="">
      <xdr:nvSpPr>
        <xdr:cNvPr id="159" name="Text Box 15">
          <a:extLst>
            <a:ext uri="{FF2B5EF4-FFF2-40B4-BE49-F238E27FC236}">
              <a16:creationId xmlns:a16="http://schemas.microsoft.com/office/drawing/2014/main" id="{13C1380D-6A29-442E-A84F-36C696C9F926}"/>
            </a:ext>
          </a:extLst>
        </xdr:cNvPr>
        <xdr:cNvSpPr txBox="1">
          <a:spLocks noChangeArrowheads="1"/>
        </xdr:cNvSpPr>
      </xdr:nvSpPr>
      <xdr:spPr bwMode="auto">
        <a:xfrm>
          <a:off x="9715500" y="32861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139</xdr:row>
      <xdr:rowOff>0</xdr:rowOff>
    </xdr:from>
    <xdr:ext cx="85725" cy="197206"/>
    <xdr:sp macro="" textlink="">
      <xdr:nvSpPr>
        <xdr:cNvPr id="160" name="Text Box 15">
          <a:extLst>
            <a:ext uri="{FF2B5EF4-FFF2-40B4-BE49-F238E27FC236}">
              <a16:creationId xmlns:a16="http://schemas.microsoft.com/office/drawing/2014/main" id="{0739CF7C-FFAF-4A9A-94A9-B4DD714E9C6D}"/>
            </a:ext>
          </a:extLst>
        </xdr:cNvPr>
        <xdr:cNvSpPr txBox="1">
          <a:spLocks noChangeArrowheads="1"/>
        </xdr:cNvSpPr>
      </xdr:nvSpPr>
      <xdr:spPr bwMode="auto">
        <a:xfrm>
          <a:off x="9715500" y="33099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140</xdr:row>
      <xdr:rowOff>0</xdr:rowOff>
    </xdr:from>
    <xdr:ext cx="85725" cy="197206"/>
    <xdr:sp macro="" textlink="">
      <xdr:nvSpPr>
        <xdr:cNvPr id="161" name="Text Box 15">
          <a:extLst>
            <a:ext uri="{FF2B5EF4-FFF2-40B4-BE49-F238E27FC236}">
              <a16:creationId xmlns:a16="http://schemas.microsoft.com/office/drawing/2014/main" id="{A13E2D6E-D328-48FA-82AD-501F34B4C1DD}"/>
            </a:ext>
          </a:extLst>
        </xdr:cNvPr>
        <xdr:cNvSpPr txBox="1">
          <a:spLocks noChangeArrowheads="1"/>
        </xdr:cNvSpPr>
      </xdr:nvSpPr>
      <xdr:spPr bwMode="auto">
        <a:xfrm>
          <a:off x="9715500" y="33337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141</xdr:row>
      <xdr:rowOff>0</xdr:rowOff>
    </xdr:from>
    <xdr:ext cx="85725" cy="197206"/>
    <xdr:sp macro="" textlink="">
      <xdr:nvSpPr>
        <xdr:cNvPr id="162" name="Text Box 15">
          <a:extLst>
            <a:ext uri="{FF2B5EF4-FFF2-40B4-BE49-F238E27FC236}">
              <a16:creationId xmlns:a16="http://schemas.microsoft.com/office/drawing/2014/main" id="{979BC62A-C8B3-4F36-9B84-2F5F0FB99C57}"/>
            </a:ext>
          </a:extLst>
        </xdr:cNvPr>
        <xdr:cNvSpPr txBox="1">
          <a:spLocks noChangeArrowheads="1"/>
        </xdr:cNvSpPr>
      </xdr:nvSpPr>
      <xdr:spPr bwMode="auto">
        <a:xfrm>
          <a:off x="9715500" y="3357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142</xdr:row>
      <xdr:rowOff>0</xdr:rowOff>
    </xdr:from>
    <xdr:ext cx="85725" cy="197206"/>
    <xdr:sp macro="" textlink="">
      <xdr:nvSpPr>
        <xdr:cNvPr id="163" name="Text Box 15">
          <a:extLst>
            <a:ext uri="{FF2B5EF4-FFF2-40B4-BE49-F238E27FC236}">
              <a16:creationId xmlns:a16="http://schemas.microsoft.com/office/drawing/2014/main" id="{3FC32602-CB51-45C5-8651-7A9A8D985307}"/>
            </a:ext>
          </a:extLst>
        </xdr:cNvPr>
        <xdr:cNvSpPr txBox="1">
          <a:spLocks noChangeArrowheads="1"/>
        </xdr:cNvSpPr>
      </xdr:nvSpPr>
      <xdr:spPr bwMode="auto">
        <a:xfrm>
          <a:off x="9715500" y="3376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143</xdr:row>
      <xdr:rowOff>0</xdr:rowOff>
    </xdr:from>
    <xdr:ext cx="85725" cy="197206"/>
    <xdr:sp macro="" textlink="">
      <xdr:nvSpPr>
        <xdr:cNvPr id="164" name="Text Box 15">
          <a:extLst>
            <a:ext uri="{FF2B5EF4-FFF2-40B4-BE49-F238E27FC236}">
              <a16:creationId xmlns:a16="http://schemas.microsoft.com/office/drawing/2014/main" id="{C2973AEB-626F-438A-A0C8-97ABBFFC5D9E}"/>
            </a:ext>
          </a:extLst>
        </xdr:cNvPr>
        <xdr:cNvSpPr txBox="1">
          <a:spLocks noChangeArrowheads="1"/>
        </xdr:cNvSpPr>
      </xdr:nvSpPr>
      <xdr:spPr bwMode="auto">
        <a:xfrm>
          <a:off x="9715500" y="3400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144</xdr:row>
      <xdr:rowOff>0</xdr:rowOff>
    </xdr:from>
    <xdr:ext cx="85725" cy="197206"/>
    <xdr:sp macro="" textlink="">
      <xdr:nvSpPr>
        <xdr:cNvPr id="165" name="Text Box 15">
          <a:extLst>
            <a:ext uri="{FF2B5EF4-FFF2-40B4-BE49-F238E27FC236}">
              <a16:creationId xmlns:a16="http://schemas.microsoft.com/office/drawing/2014/main" id="{1DD32047-4656-4BBC-80E3-075EC0D7274C}"/>
            </a:ext>
          </a:extLst>
        </xdr:cNvPr>
        <xdr:cNvSpPr txBox="1">
          <a:spLocks noChangeArrowheads="1"/>
        </xdr:cNvSpPr>
      </xdr:nvSpPr>
      <xdr:spPr bwMode="auto">
        <a:xfrm>
          <a:off x="9715500" y="3424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145</xdr:row>
      <xdr:rowOff>0</xdr:rowOff>
    </xdr:from>
    <xdr:ext cx="85725" cy="197206"/>
    <xdr:sp macro="" textlink="">
      <xdr:nvSpPr>
        <xdr:cNvPr id="166" name="Text Box 15">
          <a:extLst>
            <a:ext uri="{FF2B5EF4-FFF2-40B4-BE49-F238E27FC236}">
              <a16:creationId xmlns:a16="http://schemas.microsoft.com/office/drawing/2014/main" id="{3FFB0CE9-8393-4768-A984-05AC072DA709}"/>
            </a:ext>
          </a:extLst>
        </xdr:cNvPr>
        <xdr:cNvSpPr txBox="1">
          <a:spLocks noChangeArrowheads="1"/>
        </xdr:cNvSpPr>
      </xdr:nvSpPr>
      <xdr:spPr bwMode="auto">
        <a:xfrm>
          <a:off x="9715500" y="3448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146</xdr:row>
      <xdr:rowOff>0</xdr:rowOff>
    </xdr:from>
    <xdr:ext cx="85725" cy="197206"/>
    <xdr:sp macro="" textlink="">
      <xdr:nvSpPr>
        <xdr:cNvPr id="167" name="Text Box 15">
          <a:extLst>
            <a:ext uri="{FF2B5EF4-FFF2-40B4-BE49-F238E27FC236}">
              <a16:creationId xmlns:a16="http://schemas.microsoft.com/office/drawing/2014/main" id="{5817DBAC-1A29-4BB1-B1D7-867FF82DCCD2}"/>
            </a:ext>
          </a:extLst>
        </xdr:cNvPr>
        <xdr:cNvSpPr txBox="1">
          <a:spLocks noChangeArrowheads="1"/>
        </xdr:cNvSpPr>
      </xdr:nvSpPr>
      <xdr:spPr bwMode="auto">
        <a:xfrm>
          <a:off x="9715500" y="3471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147</xdr:row>
      <xdr:rowOff>0</xdr:rowOff>
    </xdr:from>
    <xdr:ext cx="85725" cy="197206"/>
    <xdr:sp macro="" textlink="">
      <xdr:nvSpPr>
        <xdr:cNvPr id="168" name="Text Box 15">
          <a:extLst>
            <a:ext uri="{FF2B5EF4-FFF2-40B4-BE49-F238E27FC236}">
              <a16:creationId xmlns:a16="http://schemas.microsoft.com/office/drawing/2014/main" id="{050F7566-5069-410F-B9C3-BA42000F9EB1}"/>
            </a:ext>
          </a:extLst>
        </xdr:cNvPr>
        <xdr:cNvSpPr txBox="1">
          <a:spLocks noChangeArrowheads="1"/>
        </xdr:cNvSpPr>
      </xdr:nvSpPr>
      <xdr:spPr bwMode="auto">
        <a:xfrm>
          <a:off x="9715500" y="3495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148</xdr:row>
      <xdr:rowOff>0</xdr:rowOff>
    </xdr:from>
    <xdr:ext cx="85725" cy="197206"/>
    <xdr:sp macro="" textlink="">
      <xdr:nvSpPr>
        <xdr:cNvPr id="169" name="Text Box 15">
          <a:extLst>
            <a:ext uri="{FF2B5EF4-FFF2-40B4-BE49-F238E27FC236}">
              <a16:creationId xmlns:a16="http://schemas.microsoft.com/office/drawing/2014/main" id="{86E381AA-778B-444D-B0F7-6FBE9ACD25BA}"/>
            </a:ext>
          </a:extLst>
        </xdr:cNvPr>
        <xdr:cNvSpPr txBox="1">
          <a:spLocks noChangeArrowheads="1"/>
        </xdr:cNvSpPr>
      </xdr:nvSpPr>
      <xdr:spPr bwMode="auto">
        <a:xfrm>
          <a:off x="9715500" y="3519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149</xdr:row>
      <xdr:rowOff>0</xdr:rowOff>
    </xdr:from>
    <xdr:ext cx="85725" cy="197206"/>
    <xdr:sp macro="" textlink="">
      <xdr:nvSpPr>
        <xdr:cNvPr id="170" name="Text Box 15">
          <a:extLst>
            <a:ext uri="{FF2B5EF4-FFF2-40B4-BE49-F238E27FC236}">
              <a16:creationId xmlns:a16="http://schemas.microsoft.com/office/drawing/2014/main" id="{E907A607-EEBB-4FA7-ACFF-3AB9953DD482}"/>
            </a:ext>
          </a:extLst>
        </xdr:cNvPr>
        <xdr:cNvSpPr txBox="1">
          <a:spLocks noChangeArrowheads="1"/>
        </xdr:cNvSpPr>
      </xdr:nvSpPr>
      <xdr:spPr bwMode="auto">
        <a:xfrm>
          <a:off x="9715500" y="3543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150</xdr:row>
      <xdr:rowOff>0</xdr:rowOff>
    </xdr:from>
    <xdr:ext cx="85725" cy="197206"/>
    <xdr:sp macro="" textlink="">
      <xdr:nvSpPr>
        <xdr:cNvPr id="171" name="Text Box 15">
          <a:extLst>
            <a:ext uri="{FF2B5EF4-FFF2-40B4-BE49-F238E27FC236}">
              <a16:creationId xmlns:a16="http://schemas.microsoft.com/office/drawing/2014/main" id="{81FA7953-CE89-4093-AAF5-E29132777716}"/>
            </a:ext>
          </a:extLst>
        </xdr:cNvPr>
        <xdr:cNvSpPr txBox="1">
          <a:spLocks noChangeArrowheads="1"/>
        </xdr:cNvSpPr>
      </xdr:nvSpPr>
      <xdr:spPr bwMode="auto">
        <a:xfrm>
          <a:off x="9715500" y="3562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151</xdr:row>
      <xdr:rowOff>0</xdr:rowOff>
    </xdr:from>
    <xdr:ext cx="85725" cy="197206"/>
    <xdr:sp macro="" textlink="">
      <xdr:nvSpPr>
        <xdr:cNvPr id="172" name="Text Box 15">
          <a:extLst>
            <a:ext uri="{FF2B5EF4-FFF2-40B4-BE49-F238E27FC236}">
              <a16:creationId xmlns:a16="http://schemas.microsoft.com/office/drawing/2014/main" id="{F3E2E4DF-B331-4CB1-B256-7F6AFABEC225}"/>
            </a:ext>
          </a:extLst>
        </xdr:cNvPr>
        <xdr:cNvSpPr txBox="1">
          <a:spLocks noChangeArrowheads="1"/>
        </xdr:cNvSpPr>
      </xdr:nvSpPr>
      <xdr:spPr bwMode="auto">
        <a:xfrm>
          <a:off x="9715500" y="35861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152</xdr:row>
      <xdr:rowOff>0</xdr:rowOff>
    </xdr:from>
    <xdr:ext cx="85725" cy="197206"/>
    <xdr:sp macro="" textlink="">
      <xdr:nvSpPr>
        <xdr:cNvPr id="173" name="Text Box 15">
          <a:extLst>
            <a:ext uri="{FF2B5EF4-FFF2-40B4-BE49-F238E27FC236}">
              <a16:creationId xmlns:a16="http://schemas.microsoft.com/office/drawing/2014/main" id="{5A98B2CE-9AFA-45CC-8817-F102F0B03F16}"/>
            </a:ext>
          </a:extLst>
        </xdr:cNvPr>
        <xdr:cNvSpPr txBox="1">
          <a:spLocks noChangeArrowheads="1"/>
        </xdr:cNvSpPr>
      </xdr:nvSpPr>
      <xdr:spPr bwMode="auto">
        <a:xfrm>
          <a:off x="9715500" y="36099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153</xdr:row>
      <xdr:rowOff>0</xdr:rowOff>
    </xdr:from>
    <xdr:ext cx="85725" cy="197206"/>
    <xdr:sp macro="" textlink="">
      <xdr:nvSpPr>
        <xdr:cNvPr id="174" name="Text Box 15">
          <a:extLst>
            <a:ext uri="{FF2B5EF4-FFF2-40B4-BE49-F238E27FC236}">
              <a16:creationId xmlns:a16="http://schemas.microsoft.com/office/drawing/2014/main" id="{3D2CD7DF-638D-4CD0-B00E-C5FAACDE5A79}"/>
            </a:ext>
          </a:extLst>
        </xdr:cNvPr>
        <xdr:cNvSpPr txBox="1">
          <a:spLocks noChangeArrowheads="1"/>
        </xdr:cNvSpPr>
      </xdr:nvSpPr>
      <xdr:spPr bwMode="auto">
        <a:xfrm>
          <a:off x="9715500" y="36337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154</xdr:row>
      <xdr:rowOff>0</xdr:rowOff>
    </xdr:from>
    <xdr:ext cx="85725" cy="197206"/>
    <xdr:sp macro="" textlink="">
      <xdr:nvSpPr>
        <xdr:cNvPr id="175" name="Text Box 15">
          <a:extLst>
            <a:ext uri="{FF2B5EF4-FFF2-40B4-BE49-F238E27FC236}">
              <a16:creationId xmlns:a16="http://schemas.microsoft.com/office/drawing/2014/main" id="{C510D974-B66C-4734-BF8D-B650DBB5B812}"/>
            </a:ext>
          </a:extLst>
        </xdr:cNvPr>
        <xdr:cNvSpPr txBox="1">
          <a:spLocks noChangeArrowheads="1"/>
        </xdr:cNvSpPr>
      </xdr:nvSpPr>
      <xdr:spPr bwMode="auto">
        <a:xfrm>
          <a:off x="9715500" y="36576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154</xdr:row>
      <xdr:rowOff>0</xdr:rowOff>
    </xdr:from>
    <xdr:ext cx="85725" cy="197206"/>
    <xdr:sp macro="" textlink="">
      <xdr:nvSpPr>
        <xdr:cNvPr id="176" name="Text Box 15">
          <a:extLst>
            <a:ext uri="{FF2B5EF4-FFF2-40B4-BE49-F238E27FC236}">
              <a16:creationId xmlns:a16="http://schemas.microsoft.com/office/drawing/2014/main" id="{4BD17AF9-D14E-44F7-9FA0-DA0C21E5F8E9}"/>
            </a:ext>
          </a:extLst>
        </xdr:cNvPr>
        <xdr:cNvSpPr txBox="1">
          <a:spLocks noChangeArrowheads="1"/>
        </xdr:cNvSpPr>
      </xdr:nvSpPr>
      <xdr:spPr bwMode="auto">
        <a:xfrm>
          <a:off x="9715500" y="36576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155</xdr:row>
      <xdr:rowOff>0</xdr:rowOff>
    </xdr:from>
    <xdr:ext cx="85725" cy="197206"/>
    <xdr:sp macro="" textlink="">
      <xdr:nvSpPr>
        <xdr:cNvPr id="177" name="Text Box 15">
          <a:extLst>
            <a:ext uri="{FF2B5EF4-FFF2-40B4-BE49-F238E27FC236}">
              <a16:creationId xmlns:a16="http://schemas.microsoft.com/office/drawing/2014/main" id="{FF3EF5B1-5316-4A32-BAF3-BD39EDFD1062}"/>
            </a:ext>
          </a:extLst>
        </xdr:cNvPr>
        <xdr:cNvSpPr txBox="1">
          <a:spLocks noChangeArrowheads="1"/>
        </xdr:cNvSpPr>
      </xdr:nvSpPr>
      <xdr:spPr bwMode="auto">
        <a:xfrm>
          <a:off x="9715500" y="36814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156</xdr:row>
      <xdr:rowOff>0</xdr:rowOff>
    </xdr:from>
    <xdr:ext cx="85725" cy="197206"/>
    <xdr:sp macro="" textlink="">
      <xdr:nvSpPr>
        <xdr:cNvPr id="178" name="Text Box 15">
          <a:extLst>
            <a:ext uri="{FF2B5EF4-FFF2-40B4-BE49-F238E27FC236}">
              <a16:creationId xmlns:a16="http://schemas.microsoft.com/office/drawing/2014/main" id="{C56E9BF3-9060-4F55-8579-3875A6B15C86}"/>
            </a:ext>
          </a:extLst>
        </xdr:cNvPr>
        <xdr:cNvSpPr txBox="1">
          <a:spLocks noChangeArrowheads="1"/>
        </xdr:cNvSpPr>
      </xdr:nvSpPr>
      <xdr:spPr bwMode="auto">
        <a:xfrm>
          <a:off x="9715500" y="37052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157</xdr:row>
      <xdr:rowOff>0</xdr:rowOff>
    </xdr:from>
    <xdr:ext cx="85725" cy="197206"/>
    <xdr:sp macro="" textlink="">
      <xdr:nvSpPr>
        <xdr:cNvPr id="179" name="Text Box 15">
          <a:extLst>
            <a:ext uri="{FF2B5EF4-FFF2-40B4-BE49-F238E27FC236}">
              <a16:creationId xmlns:a16="http://schemas.microsoft.com/office/drawing/2014/main" id="{CA892D1D-1F15-4F0C-8029-0DE24A19483F}"/>
            </a:ext>
          </a:extLst>
        </xdr:cNvPr>
        <xdr:cNvSpPr txBox="1">
          <a:spLocks noChangeArrowheads="1"/>
        </xdr:cNvSpPr>
      </xdr:nvSpPr>
      <xdr:spPr bwMode="auto">
        <a:xfrm>
          <a:off x="9715500" y="37290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158</xdr:row>
      <xdr:rowOff>0</xdr:rowOff>
    </xdr:from>
    <xdr:ext cx="85725" cy="197206"/>
    <xdr:sp macro="" textlink="">
      <xdr:nvSpPr>
        <xdr:cNvPr id="180" name="Text Box 15">
          <a:extLst>
            <a:ext uri="{FF2B5EF4-FFF2-40B4-BE49-F238E27FC236}">
              <a16:creationId xmlns:a16="http://schemas.microsoft.com/office/drawing/2014/main" id="{91643A2C-C825-4465-91D6-6EAB335FF07A}"/>
            </a:ext>
          </a:extLst>
        </xdr:cNvPr>
        <xdr:cNvSpPr txBox="1">
          <a:spLocks noChangeArrowheads="1"/>
        </xdr:cNvSpPr>
      </xdr:nvSpPr>
      <xdr:spPr bwMode="auto">
        <a:xfrm>
          <a:off x="9715500" y="37528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159</xdr:row>
      <xdr:rowOff>0</xdr:rowOff>
    </xdr:from>
    <xdr:ext cx="85725" cy="197206"/>
    <xdr:sp macro="" textlink="">
      <xdr:nvSpPr>
        <xdr:cNvPr id="181" name="Text Box 15">
          <a:extLst>
            <a:ext uri="{FF2B5EF4-FFF2-40B4-BE49-F238E27FC236}">
              <a16:creationId xmlns:a16="http://schemas.microsoft.com/office/drawing/2014/main" id="{E18A9E7A-6ED9-46C0-A2B1-720A57BE68DE}"/>
            </a:ext>
          </a:extLst>
        </xdr:cNvPr>
        <xdr:cNvSpPr txBox="1">
          <a:spLocks noChangeArrowheads="1"/>
        </xdr:cNvSpPr>
      </xdr:nvSpPr>
      <xdr:spPr bwMode="auto">
        <a:xfrm>
          <a:off x="9715500" y="37757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160</xdr:row>
      <xdr:rowOff>0</xdr:rowOff>
    </xdr:from>
    <xdr:ext cx="85725" cy="197206"/>
    <xdr:sp macro="" textlink="">
      <xdr:nvSpPr>
        <xdr:cNvPr id="182" name="Text Box 15">
          <a:extLst>
            <a:ext uri="{FF2B5EF4-FFF2-40B4-BE49-F238E27FC236}">
              <a16:creationId xmlns:a16="http://schemas.microsoft.com/office/drawing/2014/main" id="{F332BCD3-14E0-4DB4-8066-C5841770037D}"/>
            </a:ext>
          </a:extLst>
        </xdr:cNvPr>
        <xdr:cNvSpPr txBox="1">
          <a:spLocks noChangeArrowheads="1"/>
        </xdr:cNvSpPr>
      </xdr:nvSpPr>
      <xdr:spPr bwMode="auto">
        <a:xfrm>
          <a:off x="9715500" y="37985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161</xdr:row>
      <xdr:rowOff>0</xdr:rowOff>
    </xdr:from>
    <xdr:ext cx="85725" cy="197206"/>
    <xdr:sp macro="" textlink="">
      <xdr:nvSpPr>
        <xdr:cNvPr id="183" name="Text Box 15">
          <a:extLst>
            <a:ext uri="{FF2B5EF4-FFF2-40B4-BE49-F238E27FC236}">
              <a16:creationId xmlns:a16="http://schemas.microsoft.com/office/drawing/2014/main" id="{B868666F-9B3A-4EE5-A69A-8233CDAF7AA8}"/>
            </a:ext>
          </a:extLst>
        </xdr:cNvPr>
        <xdr:cNvSpPr txBox="1">
          <a:spLocks noChangeArrowheads="1"/>
        </xdr:cNvSpPr>
      </xdr:nvSpPr>
      <xdr:spPr bwMode="auto">
        <a:xfrm>
          <a:off x="9715500" y="38223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162</xdr:row>
      <xdr:rowOff>0</xdr:rowOff>
    </xdr:from>
    <xdr:ext cx="85725" cy="197206"/>
    <xdr:sp macro="" textlink="">
      <xdr:nvSpPr>
        <xdr:cNvPr id="184" name="Text Box 15">
          <a:extLst>
            <a:ext uri="{FF2B5EF4-FFF2-40B4-BE49-F238E27FC236}">
              <a16:creationId xmlns:a16="http://schemas.microsoft.com/office/drawing/2014/main" id="{57F4B1BC-8394-4962-8E1B-D67CDBB19139}"/>
            </a:ext>
          </a:extLst>
        </xdr:cNvPr>
        <xdr:cNvSpPr txBox="1">
          <a:spLocks noChangeArrowheads="1"/>
        </xdr:cNvSpPr>
      </xdr:nvSpPr>
      <xdr:spPr bwMode="auto">
        <a:xfrm>
          <a:off x="9715500" y="38461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163</xdr:row>
      <xdr:rowOff>0</xdr:rowOff>
    </xdr:from>
    <xdr:ext cx="85725" cy="197206"/>
    <xdr:sp macro="" textlink="">
      <xdr:nvSpPr>
        <xdr:cNvPr id="185" name="Text Box 15">
          <a:extLst>
            <a:ext uri="{FF2B5EF4-FFF2-40B4-BE49-F238E27FC236}">
              <a16:creationId xmlns:a16="http://schemas.microsoft.com/office/drawing/2014/main" id="{09CE4AD1-0824-47AF-BBFC-19C2A3B23C10}"/>
            </a:ext>
          </a:extLst>
        </xdr:cNvPr>
        <xdr:cNvSpPr txBox="1">
          <a:spLocks noChangeArrowheads="1"/>
        </xdr:cNvSpPr>
      </xdr:nvSpPr>
      <xdr:spPr bwMode="auto">
        <a:xfrm>
          <a:off x="9715500" y="38700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164</xdr:row>
      <xdr:rowOff>0</xdr:rowOff>
    </xdr:from>
    <xdr:ext cx="85725" cy="197206"/>
    <xdr:sp macro="" textlink="">
      <xdr:nvSpPr>
        <xdr:cNvPr id="186" name="Text Box 15">
          <a:extLst>
            <a:ext uri="{FF2B5EF4-FFF2-40B4-BE49-F238E27FC236}">
              <a16:creationId xmlns:a16="http://schemas.microsoft.com/office/drawing/2014/main" id="{652B4705-C89A-4B59-B379-EBF7001C3C11}"/>
            </a:ext>
          </a:extLst>
        </xdr:cNvPr>
        <xdr:cNvSpPr txBox="1">
          <a:spLocks noChangeArrowheads="1"/>
        </xdr:cNvSpPr>
      </xdr:nvSpPr>
      <xdr:spPr bwMode="auto">
        <a:xfrm>
          <a:off x="9715500" y="38938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38100</xdr:colOff>
      <xdr:row>169</xdr:row>
      <xdr:rowOff>0</xdr:rowOff>
    </xdr:from>
    <xdr:ext cx="85725" cy="197206"/>
    <xdr:sp macro="" textlink="">
      <xdr:nvSpPr>
        <xdr:cNvPr id="187" name="Text Box 15">
          <a:extLst>
            <a:ext uri="{FF2B5EF4-FFF2-40B4-BE49-F238E27FC236}">
              <a16:creationId xmlns:a16="http://schemas.microsoft.com/office/drawing/2014/main" id="{14517E0E-1DF5-446E-AA18-B23E3D883379}"/>
            </a:ext>
          </a:extLst>
        </xdr:cNvPr>
        <xdr:cNvSpPr txBox="1">
          <a:spLocks noChangeArrowheads="1"/>
        </xdr:cNvSpPr>
      </xdr:nvSpPr>
      <xdr:spPr bwMode="auto">
        <a:xfrm>
          <a:off x="9753600" y="4008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166</xdr:row>
      <xdr:rowOff>0</xdr:rowOff>
    </xdr:from>
    <xdr:ext cx="85725" cy="197206"/>
    <xdr:sp macro="" textlink="">
      <xdr:nvSpPr>
        <xdr:cNvPr id="188" name="Text Box 15">
          <a:extLst>
            <a:ext uri="{FF2B5EF4-FFF2-40B4-BE49-F238E27FC236}">
              <a16:creationId xmlns:a16="http://schemas.microsoft.com/office/drawing/2014/main" id="{1EB1B553-1740-4BEA-BEBB-BA4FD3656B3A}"/>
            </a:ext>
          </a:extLst>
        </xdr:cNvPr>
        <xdr:cNvSpPr txBox="1">
          <a:spLocks noChangeArrowheads="1"/>
        </xdr:cNvSpPr>
      </xdr:nvSpPr>
      <xdr:spPr bwMode="auto">
        <a:xfrm>
          <a:off x="9715500" y="39414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167</xdr:row>
      <xdr:rowOff>0</xdr:rowOff>
    </xdr:from>
    <xdr:ext cx="85725" cy="197206"/>
    <xdr:sp macro="" textlink="">
      <xdr:nvSpPr>
        <xdr:cNvPr id="189" name="Text Box 15">
          <a:extLst>
            <a:ext uri="{FF2B5EF4-FFF2-40B4-BE49-F238E27FC236}">
              <a16:creationId xmlns:a16="http://schemas.microsoft.com/office/drawing/2014/main" id="{CE8F320A-F0D3-4EAD-8477-3C78C52470F8}"/>
            </a:ext>
          </a:extLst>
        </xdr:cNvPr>
        <xdr:cNvSpPr txBox="1">
          <a:spLocks noChangeArrowheads="1"/>
        </xdr:cNvSpPr>
      </xdr:nvSpPr>
      <xdr:spPr bwMode="auto">
        <a:xfrm>
          <a:off x="9715500" y="39652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190" name="Text Box 15">
          <a:extLst>
            <a:ext uri="{FF2B5EF4-FFF2-40B4-BE49-F238E27FC236}">
              <a16:creationId xmlns:a16="http://schemas.microsoft.com/office/drawing/2014/main" id="{52A662AA-DEAE-484A-9C9A-D18B26529BB2}"/>
            </a:ext>
          </a:extLst>
        </xdr:cNvPr>
        <xdr:cNvSpPr txBox="1">
          <a:spLocks noChangeArrowheads="1"/>
        </xdr:cNvSpPr>
      </xdr:nvSpPr>
      <xdr:spPr bwMode="auto">
        <a:xfrm>
          <a:off x="9715500" y="39890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191" name="Text Box 15">
          <a:extLst>
            <a:ext uri="{FF2B5EF4-FFF2-40B4-BE49-F238E27FC236}">
              <a16:creationId xmlns:a16="http://schemas.microsoft.com/office/drawing/2014/main" id="{320BA764-7E79-42F4-B25A-4270207112B5}"/>
            </a:ext>
          </a:extLst>
        </xdr:cNvPr>
        <xdr:cNvSpPr txBox="1">
          <a:spLocks noChangeArrowheads="1"/>
        </xdr:cNvSpPr>
      </xdr:nvSpPr>
      <xdr:spPr bwMode="auto">
        <a:xfrm>
          <a:off x="9715500" y="4008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169</xdr:row>
      <xdr:rowOff>0</xdr:rowOff>
    </xdr:from>
    <xdr:ext cx="85725" cy="197206"/>
    <xdr:sp macro="" textlink="">
      <xdr:nvSpPr>
        <xdr:cNvPr id="192" name="Text Box 15">
          <a:extLst>
            <a:ext uri="{FF2B5EF4-FFF2-40B4-BE49-F238E27FC236}">
              <a16:creationId xmlns:a16="http://schemas.microsoft.com/office/drawing/2014/main" id="{32B2AB8C-845D-41DF-9C10-A0FCDDC3D00A}"/>
            </a:ext>
          </a:extLst>
        </xdr:cNvPr>
        <xdr:cNvSpPr txBox="1">
          <a:spLocks noChangeArrowheads="1"/>
        </xdr:cNvSpPr>
      </xdr:nvSpPr>
      <xdr:spPr bwMode="auto">
        <a:xfrm>
          <a:off x="9715500" y="4008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170</xdr:row>
      <xdr:rowOff>0</xdr:rowOff>
    </xdr:from>
    <xdr:ext cx="85725" cy="197206"/>
    <xdr:sp macro="" textlink="">
      <xdr:nvSpPr>
        <xdr:cNvPr id="193" name="Text Box 15">
          <a:extLst>
            <a:ext uri="{FF2B5EF4-FFF2-40B4-BE49-F238E27FC236}">
              <a16:creationId xmlns:a16="http://schemas.microsoft.com/office/drawing/2014/main" id="{8F2E5D76-8EEF-4D0D-BF57-39C5D1230246}"/>
            </a:ext>
          </a:extLst>
        </xdr:cNvPr>
        <xdr:cNvSpPr txBox="1">
          <a:spLocks noChangeArrowheads="1"/>
        </xdr:cNvSpPr>
      </xdr:nvSpPr>
      <xdr:spPr bwMode="auto">
        <a:xfrm>
          <a:off x="9715500" y="40319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171</xdr:row>
      <xdr:rowOff>0</xdr:rowOff>
    </xdr:from>
    <xdr:ext cx="85725" cy="197206"/>
    <xdr:sp macro="" textlink="">
      <xdr:nvSpPr>
        <xdr:cNvPr id="194" name="Text Box 15">
          <a:extLst>
            <a:ext uri="{FF2B5EF4-FFF2-40B4-BE49-F238E27FC236}">
              <a16:creationId xmlns:a16="http://schemas.microsoft.com/office/drawing/2014/main" id="{9C944DBA-087F-4400-8000-EC789448554D}"/>
            </a:ext>
          </a:extLst>
        </xdr:cNvPr>
        <xdr:cNvSpPr txBox="1">
          <a:spLocks noChangeArrowheads="1"/>
        </xdr:cNvSpPr>
      </xdr:nvSpPr>
      <xdr:spPr bwMode="auto">
        <a:xfrm>
          <a:off x="9715500" y="40557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172</xdr:row>
      <xdr:rowOff>0</xdr:rowOff>
    </xdr:from>
    <xdr:ext cx="85725" cy="197206"/>
    <xdr:sp macro="" textlink="">
      <xdr:nvSpPr>
        <xdr:cNvPr id="195" name="Text Box 15">
          <a:extLst>
            <a:ext uri="{FF2B5EF4-FFF2-40B4-BE49-F238E27FC236}">
              <a16:creationId xmlns:a16="http://schemas.microsoft.com/office/drawing/2014/main" id="{8A077035-C237-491D-9D0D-8A8AC5FFDEE5}"/>
            </a:ext>
          </a:extLst>
        </xdr:cNvPr>
        <xdr:cNvSpPr txBox="1">
          <a:spLocks noChangeArrowheads="1"/>
        </xdr:cNvSpPr>
      </xdr:nvSpPr>
      <xdr:spPr bwMode="auto">
        <a:xfrm>
          <a:off x="9715500" y="40795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173</xdr:row>
      <xdr:rowOff>0</xdr:rowOff>
    </xdr:from>
    <xdr:ext cx="85725" cy="197206"/>
    <xdr:sp macro="" textlink="">
      <xdr:nvSpPr>
        <xdr:cNvPr id="196" name="Text Box 15">
          <a:extLst>
            <a:ext uri="{FF2B5EF4-FFF2-40B4-BE49-F238E27FC236}">
              <a16:creationId xmlns:a16="http://schemas.microsoft.com/office/drawing/2014/main" id="{28F749AB-DBD5-4971-BE38-4BCE3E717E1E}"/>
            </a:ext>
          </a:extLst>
        </xdr:cNvPr>
        <xdr:cNvSpPr txBox="1">
          <a:spLocks noChangeArrowheads="1"/>
        </xdr:cNvSpPr>
      </xdr:nvSpPr>
      <xdr:spPr bwMode="auto">
        <a:xfrm>
          <a:off x="9715500" y="41033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174</xdr:row>
      <xdr:rowOff>0</xdr:rowOff>
    </xdr:from>
    <xdr:ext cx="85725" cy="197206"/>
    <xdr:sp macro="" textlink="">
      <xdr:nvSpPr>
        <xdr:cNvPr id="197" name="Text Box 15">
          <a:extLst>
            <a:ext uri="{FF2B5EF4-FFF2-40B4-BE49-F238E27FC236}">
              <a16:creationId xmlns:a16="http://schemas.microsoft.com/office/drawing/2014/main" id="{A11A3C91-0142-4A8C-B597-0617A7366010}"/>
            </a:ext>
          </a:extLst>
        </xdr:cNvPr>
        <xdr:cNvSpPr txBox="1">
          <a:spLocks noChangeArrowheads="1"/>
        </xdr:cNvSpPr>
      </xdr:nvSpPr>
      <xdr:spPr bwMode="auto">
        <a:xfrm>
          <a:off x="9715500" y="41271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175</xdr:row>
      <xdr:rowOff>0</xdr:rowOff>
    </xdr:from>
    <xdr:ext cx="85725" cy="197206"/>
    <xdr:sp macro="" textlink="">
      <xdr:nvSpPr>
        <xdr:cNvPr id="198" name="Text Box 15">
          <a:extLst>
            <a:ext uri="{FF2B5EF4-FFF2-40B4-BE49-F238E27FC236}">
              <a16:creationId xmlns:a16="http://schemas.microsoft.com/office/drawing/2014/main" id="{DD30837A-DAFE-44FE-983A-E1F4AF1C2915}"/>
            </a:ext>
          </a:extLst>
        </xdr:cNvPr>
        <xdr:cNvSpPr txBox="1">
          <a:spLocks noChangeArrowheads="1"/>
        </xdr:cNvSpPr>
      </xdr:nvSpPr>
      <xdr:spPr bwMode="auto">
        <a:xfrm>
          <a:off x="9715500" y="41509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175</xdr:row>
      <xdr:rowOff>0</xdr:rowOff>
    </xdr:from>
    <xdr:ext cx="85725" cy="197206"/>
    <xdr:sp macro="" textlink="">
      <xdr:nvSpPr>
        <xdr:cNvPr id="199" name="Text Box 15">
          <a:extLst>
            <a:ext uri="{FF2B5EF4-FFF2-40B4-BE49-F238E27FC236}">
              <a16:creationId xmlns:a16="http://schemas.microsoft.com/office/drawing/2014/main" id="{07D85872-C6FF-4C61-A456-7C20D900BEEA}"/>
            </a:ext>
          </a:extLst>
        </xdr:cNvPr>
        <xdr:cNvSpPr txBox="1">
          <a:spLocks noChangeArrowheads="1"/>
        </xdr:cNvSpPr>
      </xdr:nvSpPr>
      <xdr:spPr bwMode="auto">
        <a:xfrm>
          <a:off x="9715500" y="41509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176</xdr:row>
      <xdr:rowOff>0</xdr:rowOff>
    </xdr:from>
    <xdr:ext cx="85725" cy="197206"/>
    <xdr:sp macro="" textlink="">
      <xdr:nvSpPr>
        <xdr:cNvPr id="200" name="Text Box 15">
          <a:extLst>
            <a:ext uri="{FF2B5EF4-FFF2-40B4-BE49-F238E27FC236}">
              <a16:creationId xmlns:a16="http://schemas.microsoft.com/office/drawing/2014/main" id="{3AB0E46D-7E8F-48BB-ADB8-57A12651B99E}"/>
            </a:ext>
          </a:extLst>
        </xdr:cNvPr>
        <xdr:cNvSpPr txBox="1">
          <a:spLocks noChangeArrowheads="1"/>
        </xdr:cNvSpPr>
      </xdr:nvSpPr>
      <xdr:spPr bwMode="auto">
        <a:xfrm>
          <a:off x="9715500" y="41748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177</xdr:row>
      <xdr:rowOff>0</xdr:rowOff>
    </xdr:from>
    <xdr:ext cx="85725" cy="197206"/>
    <xdr:sp macro="" textlink="">
      <xdr:nvSpPr>
        <xdr:cNvPr id="201" name="Text Box 15">
          <a:extLst>
            <a:ext uri="{FF2B5EF4-FFF2-40B4-BE49-F238E27FC236}">
              <a16:creationId xmlns:a16="http://schemas.microsoft.com/office/drawing/2014/main" id="{5AE6636C-007D-402E-B450-7D8C796993DF}"/>
            </a:ext>
          </a:extLst>
        </xdr:cNvPr>
        <xdr:cNvSpPr txBox="1">
          <a:spLocks noChangeArrowheads="1"/>
        </xdr:cNvSpPr>
      </xdr:nvSpPr>
      <xdr:spPr bwMode="auto">
        <a:xfrm>
          <a:off x="9715500" y="41986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178</xdr:row>
      <xdr:rowOff>0</xdr:rowOff>
    </xdr:from>
    <xdr:ext cx="85725" cy="197206"/>
    <xdr:sp macro="" textlink="">
      <xdr:nvSpPr>
        <xdr:cNvPr id="202" name="Text Box 15">
          <a:extLst>
            <a:ext uri="{FF2B5EF4-FFF2-40B4-BE49-F238E27FC236}">
              <a16:creationId xmlns:a16="http://schemas.microsoft.com/office/drawing/2014/main" id="{ABEEA046-67BD-44B8-B897-B9EA9CD67391}"/>
            </a:ext>
          </a:extLst>
        </xdr:cNvPr>
        <xdr:cNvSpPr txBox="1">
          <a:spLocks noChangeArrowheads="1"/>
        </xdr:cNvSpPr>
      </xdr:nvSpPr>
      <xdr:spPr bwMode="auto">
        <a:xfrm>
          <a:off x="9715500" y="42224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179</xdr:row>
      <xdr:rowOff>0</xdr:rowOff>
    </xdr:from>
    <xdr:ext cx="85725" cy="197206"/>
    <xdr:sp macro="" textlink="">
      <xdr:nvSpPr>
        <xdr:cNvPr id="203" name="Text Box 15">
          <a:extLst>
            <a:ext uri="{FF2B5EF4-FFF2-40B4-BE49-F238E27FC236}">
              <a16:creationId xmlns:a16="http://schemas.microsoft.com/office/drawing/2014/main" id="{D7C1A58E-F69E-48E3-8EB6-7E759965A065}"/>
            </a:ext>
          </a:extLst>
        </xdr:cNvPr>
        <xdr:cNvSpPr txBox="1">
          <a:spLocks noChangeArrowheads="1"/>
        </xdr:cNvSpPr>
      </xdr:nvSpPr>
      <xdr:spPr bwMode="auto">
        <a:xfrm>
          <a:off x="9715500" y="42462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180</xdr:row>
      <xdr:rowOff>0</xdr:rowOff>
    </xdr:from>
    <xdr:ext cx="85725" cy="197206"/>
    <xdr:sp macro="" textlink="">
      <xdr:nvSpPr>
        <xdr:cNvPr id="204" name="Text Box 15">
          <a:extLst>
            <a:ext uri="{FF2B5EF4-FFF2-40B4-BE49-F238E27FC236}">
              <a16:creationId xmlns:a16="http://schemas.microsoft.com/office/drawing/2014/main" id="{2D5754A3-59AA-4EF4-9D10-CFF31C5D0BB8}"/>
            </a:ext>
          </a:extLst>
        </xdr:cNvPr>
        <xdr:cNvSpPr txBox="1">
          <a:spLocks noChangeArrowheads="1"/>
        </xdr:cNvSpPr>
      </xdr:nvSpPr>
      <xdr:spPr bwMode="auto">
        <a:xfrm>
          <a:off x="9715500" y="42700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182</xdr:row>
      <xdr:rowOff>0</xdr:rowOff>
    </xdr:from>
    <xdr:ext cx="85725" cy="197206"/>
    <xdr:sp macro="" textlink="">
      <xdr:nvSpPr>
        <xdr:cNvPr id="205" name="Text Box 15">
          <a:extLst>
            <a:ext uri="{FF2B5EF4-FFF2-40B4-BE49-F238E27FC236}">
              <a16:creationId xmlns:a16="http://schemas.microsoft.com/office/drawing/2014/main" id="{43A6D8F7-8743-4A7D-A713-90008075C4CA}"/>
            </a:ext>
          </a:extLst>
        </xdr:cNvPr>
        <xdr:cNvSpPr txBox="1">
          <a:spLocks noChangeArrowheads="1"/>
        </xdr:cNvSpPr>
      </xdr:nvSpPr>
      <xdr:spPr bwMode="auto">
        <a:xfrm>
          <a:off x="9715500" y="43176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182</xdr:row>
      <xdr:rowOff>0</xdr:rowOff>
    </xdr:from>
    <xdr:ext cx="85725" cy="197206"/>
    <xdr:sp macro="" textlink="">
      <xdr:nvSpPr>
        <xdr:cNvPr id="206" name="Text Box 15">
          <a:extLst>
            <a:ext uri="{FF2B5EF4-FFF2-40B4-BE49-F238E27FC236}">
              <a16:creationId xmlns:a16="http://schemas.microsoft.com/office/drawing/2014/main" id="{0D1967F8-6281-42F4-A2D6-348D37E1562B}"/>
            </a:ext>
          </a:extLst>
        </xdr:cNvPr>
        <xdr:cNvSpPr txBox="1">
          <a:spLocks noChangeArrowheads="1"/>
        </xdr:cNvSpPr>
      </xdr:nvSpPr>
      <xdr:spPr bwMode="auto">
        <a:xfrm>
          <a:off x="9715500" y="43176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183</xdr:row>
      <xdr:rowOff>0</xdr:rowOff>
    </xdr:from>
    <xdr:ext cx="85725" cy="197206"/>
    <xdr:sp macro="" textlink="">
      <xdr:nvSpPr>
        <xdr:cNvPr id="207" name="Text Box 15">
          <a:extLst>
            <a:ext uri="{FF2B5EF4-FFF2-40B4-BE49-F238E27FC236}">
              <a16:creationId xmlns:a16="http://schemas.microsoft.com/office/drawing/2014/main" id="{3D2E6983-8740-464B-B458-F2DCA7BEACBD}"/>
            </a:ext>
          </a:extLst>
        </xdr:cNvPr>
        <xdr:cNvSpPr txBox="1">
          <a:spLocks noChangeArrowheads="1"/>
        </xdr:cNvSpPr>
      </xdr:nvSpPr>
      <xdr:spPr bwMode="auto">
        <a:xfrm>
          <a:off x="9715500" y="43414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184</xdr:row>
      <xdr:rowOff>0</xdr:rowOff>
    </xdr:from>
    <xdr:ext cx="85725" cy="197206"/>
    <xdr:sp macro="" textlink="">
      <xdr:nvSpPr>
        <xdr:cNvPr id="208" name="Text Box 15">
          <a:extLst>
            <a:ext uri="{FF2B5EF4-FFF2-40B4-BE49-F238E27FC236}">
              <a16:creationId xmlns:a16="http://schemas.microsoft.com/office/drawing/2014/main" id="{D8A42101-4B5A-4D81-9423-5C7D95E12ABB}"/>
            </a:ext>
          </a:extLst>
        </xdr:cNvPr>
        <xdr:cNvSpPr txBox="1">
          <a:spLocks noChangeArrowheads="1"/>
        </xdr:cNvSpPr>
      </xdr:nvSpPr>
      <xdr:spPr bwMode="auto">
        <a:xfrm>
          <a:off x="9715500" y="43653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185</xdr:row>
      <xdr:rowOff>0</xdr:rowOff>
    </xdr:from>
    <xdr:ext cx="85725" cy="197206"/>
    <xdr:sp macro="" textlink="">
      <xdr:nvSpPr>
        <xdr:cNvPr id="209" name="Text Box 15">
          <a:extLst>
            <a:ext uri="{FF2B5EF4-FFF2-40B4-BE49-F238E27FC236}">
              <a16:creationId xmlns:a16="http://schemas.microsoft.com/office/drawing/2014/main" id="{2E343981-59D1-48BB-AE47-ACB433101968}"/>
            </a:ext>
          </a:extLst>
        </xdr:cNvPr>
        <xdr:cNvSpPr txBox="1">
          <a:spLocks noChangeArrowheads="1"/>
        </xdr:cNvSpPr>
      </xdr:nvSpPr>
      <xdr:spPr bwMode="auto">
        <a:xfrm>
          <a:off x="9715500" y="43891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186</xdr:row>
      <xdr:rowOff>0</xdr:rowOff>
    </xdr:from>
    <xdr:ext cx="85725" cy="197206"/>
    <xdr:sp macro="" textlink="">
      <xdr:nvSpPr>
        <xdr:cNvPr id="210" name="Text Box 15">
          <a:extLst>
            <a:ext uri="{FF2B5EF4-FFF2-40B4-BE49-F238E27FC236}">
              <a16:creationId xmlns:a16="http://schemas.microsoft.com/office/drawing/2014/main" id="{7AF29756-83AE-4137-8463-6F3FB1EC6B40}"/>
            </a:ext>
          </a:extLst>
        </xdr:cNvPr>
        <xdr:cNvSpPr txBox="1">
          <a:spLocks noChangeArrowheads="1"/>
        </xdr:cNvSpPr>
      </xdr:nvSpPr>
      <xdr:spPr bwMode="auto">
        <a:xfrm>
          <a:off x="9715500" y="44129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187</xdr:row>
      <xdr:rowOff>0</xdr:rowOff>
    </xdr:from>
    <xdr:ext cx="85725" cy="197206"/>
    <xdr:sp macro="" textlink="">
      <xdr:nvSpPr>
        <xdr:cNvPr id="211" name="Text Box 15">
          <a:extLst>
            <a:ext uri="{FF2B5EF4-FFF2-40B4-BE49-F238E27FC236}">
              <a16:creationId xmlns:a16="http://schemas.microsoft.com/office/drawing/2014/main" id="{5B6CCFC8-483B-4D21-A5CD-A3A26EC78BC5}"/>
            </a:ext>
          </a:extLst>
        </xdr:cNvPr>
        <xdr:cNvSpPr txBox="1">
          <a:spLocks noChangeArrowheads="1"/>
        </xdr:cNvSpPr>
      </xdr:nvSpPr>
      <xdr:spPr bwMode="auto">
        <a:xfrm>
          <a:off x="9715500" y="44367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188</xdr:row>
      <xdr:rowOff>0</xdr:rowOff>
    </xdr:from>
    <xdr:ext cx="85725" cy="197206"/>
    <xdr:sp macro="" textlink="">
      <xdr:nvSpPr>
        <xdr:cNvPr id="212" name="Text Box 15">
          <a:extLst>
            <a:ext uri="{FF2B5EF4-FFF2-40B4-BE49-F238E27FC236}">
              <a16:creationId xmlns:a16="http://schemas.microsoft.com/office/drawing/2014/main" id="{11744FD8-2EA5-4307-BB39-DCF58CDB1C82}"/>
            </a:ext>
          </a:extLst>
        </xdr:cNvPr>
        <xdr:cNvSpPr txBox="1">
          <a:spLocks noChangeArrowheads="1"/>
        </xdr:cNvSpPr>
      </xdr:nvSpPr>
      <xdr:spPr bwMode="auto">
        <a:xfrm>
          <a:off x="9715500" y="44605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189</xdr:row>
      <xdr:rowOff>0</xdr:rowOff>
    </xdr:from>
    <xdr:ext cx="85725" cy="197206"/>
    <xdr:sp macro="" textlink="">
      <xdr:nvSpPr>
        <xdr:cNvPr id="213" name="Text Box 15">
          <a:extLst>
            <a:ext uri="{FF2B5EF4-FFF2-40B4-BE49-F238E27FC236}">
              <a16:creationId xmlns:a16="http://schemas.microsoft.com/office/drawing/2014/main" id="{81237185-2F26-455E-AFC3-176B807D2214}"/>
            </a:ext>
          </a:extLst>
        </xdr:cNvPr>
        <xdr:cNvSpPr txBox="1">
          <a:spLocks noChangeArrowheads="1"/>
        </xdr:cNvSpPr>
      </xdr:nvSpPr>
      <xdr:spPr bwMode="auto">
        <a:xfrm>
          <a:off x="9715500" y="44843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190</xdr:row>
      <xdr:rowOff>0</xdr:rowOff>
    </xdr:from>
    <xdr:ext cx="85725" cy="197206"/>
    <xdr:sp macro="" textlink="">
      <xdr:nvSpPr>
        <xdr:cNvPr id="214" name="Text Box 15">
          <a:extLst>
            <a:ext uri="{FF2B5EF4-FFF2-40B4-BE49-F238E27FC236}">
              <a16:creationId xmlns:a16="http://schemas.microsoft.com/office/drawing/2014/main" id="{4C7C8EA0-D38A-4E70-8732-EB2C9E8B0E8F}"/>
            </a:ext>
          </a:extLst>
        </xdr:cNvPr>
        <xdr:cNvSpPr txBox="1">
          <a:spLocks noChangeArrowheads="1"/>
        </xdr:cNvSpPr>
      </xdr:nvSpPr>
      <xdr:spPr bwMode="auto">
        <a:xfrm>
          <a:off x="9715500" y="45081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191</xdr:row>
      <xdr:rowOff>0</xdr:rowOff>
    </xdr:from>
    <xdr:ext cx="85725" cy="197206"/>
    <xdr:sp macro="" textlink="">
      <xdr:nvSpPr>
        <xdr:cNvPr id="215" name="Text Box 15">
          <a:extLst>
            <a:ext uri="{FF2B5EF4-FFF2-40B4-BE49-F238E27FC236}">
              <a16:creationId xmlns:a16="http://schemas.microsoft.com/office/drawing/2014/main" id="{AC4D36F5-9E08-4E4C-99AF-522041BBFAB4}"/>
            </a:ext>
          </a:extLst>
        </xdr:cNvPr>
        <xdr:cNvSpPr txBox="1">
          <a:spLocks noChangeArrowheads="1"/>
        </xdr:cNvSpPr>
      </xdr:nvSpPr>
      <xdr:spPr bwMode="auto">
        <a:xfrm>
          <a:off x="9715500" y="45319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192</xdr:row>
      <xdr:rowOff>0</xdr:rowOff>
    </xdr:from>
    <xdr:ext cx="85725" cy="197206"/>
    <xdr:sp macro="" textlink="">
      <xdr:nvSpPr>
        <xdr:cNvPr id="216" name="Text Box 15">
          <a:extLst>
            <a:ext uri="{FF2B5EF4-FFF2-40B4-BE49-F238E27FC236}">
              <a16:creationId xmlns:a16="http://schemas.microsoft.com/office/drawing/2014/main" id="{7D96C631-1252-405A-B764-445BF03939A8}"/>
            </a:ext>
          </a:extLst>
        </xdr:cNvPr>
        <xdr:cNvSpPr txBox="1">
          <a:spLocks noChangeArrowheads="1"/>
        </xdr:cNvSpPr>
      </xdr:nvSpPr>
      <xdr:spPr bwMode="auto">
        <a:xfrm>
          <a:off x="9715500" y="45558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193</xdr:row>
      <xdr:rowOff>0</xdr:rowOff>
    </xdr:from>
    <xdr:ext cx="85725" cy="197206"/>
    <xdr:sp macro="" textlink="">
      <xdr:nvSpPr>
        <xdr:cNvPr id="217" name="Text Box 15">
          <a:extLst>
            <a:ext uri="{FF2B5EF4-FFF2-40B4-BE49-F238E27FC236}">
              <a16:creationId xmlns:a16="http://schemas.microsoft.com/office/drawing/2014/main" id="{0843D4D0-7D77-4A92-BCA9-C7797548E58A}"/>
            </a:ext>
          </a:extLst>
        </xdr:cNvPr>
        <xdr:cNvSpPr txBox="1">
          <a:spLocks noChangeArrowheads="1"/>
        </xdr:cNvSpPr>
      </xdr:nvSpPr>
      <xdr:spPr bwMode="auto">
        <a:xfrm>
          <a:off x="9715500" y="45796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194</xdr:row>
      <xdr:rowOff>0</xdr:rowOff>
    </xdr:from>
    <xdr:ext cx="85725" cy="197206"/>
    <xdr:sp macro="" textlink="">
      <xdr:nvSpPr>
        <xdr:cNvPr id="218" name="Text Box 15">
          <a:extLst>
            <a:ext uri="{FF2B5EF4-FFF2-40B4-BE49-F238E27FC236}">
              <a16:creationId xmlns:a16="http://schemas.microsoft.com/office/drawing/2014/main" id="{8DB87990-D4FC-4EC3-819D-C0923660BB49}"/>
            </a:ext>
          </a:extLst>
        </xdr:cNvPr>
        <xdr:cNvSpPr txBox="1">
          <a:spLocks noChangeArrowheads="1"/>
        </xdr:cNvSpPr>
      </xdr:nvSpPr>
      <xdr:spPr bwMode="auto">
        <a:xfrm>
          <a:off x="9715500" y="46034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195</xdr:row>
      <xdr:rowOff>0</xdr:rowOff>
    </xdr:from>
    <xdr:ext cx="85725" cy="197206"/>
    <xdr:sp macro="" textlink="">
      <xdr:nvSpPr>
        <xdr:cNvPr id="219" name="Text Box 15">
          <a:extLst>
            <a:ext uri="{FF2B5EF4-FFF2-40B4-BE49-F238E27FC236}">
              <a16:creationId xmlns:a16="http://schemas.microsoft.com/office/drawing/2014/main" id="{46C5D078-A91F-43D5-A45F-4669B71FC5F6}"/>
            </a:ext>
          </a:extLst>
        </xdr:cNvPr>
        <xdr:cNvSpPr txBox="1">
          <a:spLocks noChangeArrowheads="1"/>
        </xdr:cNvSpPr>
      </xdr:nvSpPr>
      <xdr:spPr bwMode="auto">
        <a:xfrm>
          <a:off x="9715500" y="46272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196</xdr:row>
      <xdr:rowOff>0</xdr:rowOff>
    </xdr:from>
    <xdr:ext cx="85725" cy="197206"/>
    <xdr:sp macro="" textlink="">
      <xdr:nvSpPr>
        <xdr:cNvPr id="220" name="Text Box 15">
          <a:extLst>
            <a:ext uri="{FF2B5EF4-FFF2-40B4-BE49-F238E27FC236}">
              <a16:creationId xmlns:a16="http://schemas.microsoft.com/office/drawing/2014/main" id="{79DE5154-8E8B-42AC-A16A-EF9A742E5DBB}"/>
            </a:ext>
          </a:extLst>
        </xdr:cNvPr>
        <xdr:cNvSpPr txBox="1">
          <a:spLocks noChangeArrowheads="1"/>
        </xdr:cNvSpPr>
      </xdr:nvSpPr>
      <xdr:spPr bwMode="auto">
        <a:xfrm>
          <a:off x="9715500" y="46510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198</xdr:row>
      <xdr:rowOff>0</xdr:rowOff>
    </xdr:from>
    <xdr:ext cx="85725" cy="197206"/>
    <xdr:sp macro="" textlink="">
      <xdr:nvSpPr>
        <xdr:cNvPr id="221" name="Text Box 15">
          <a:extLst>
            <a:ext uri="{FF2B5EF4-FFF2-40B4-BE49-F238E27FC236}">
              <a16:creationId xmlns:a16="http://schemas.microsoft.com/office/drawing/2014/main" id="{9325D54C-BC4D-4917-BF26-58F211C4D9DC}"/>
            </a:ext>
          </a:extLst>
        </xdr:cNvPr>
        <xdr:cNvSpPr txBox="1">
          <a:spLocks noChangeArrowheads="1"/>
        </xdr:cNvSpPr>
      </xdr:nvSpPr>
      <xdr:spPr bwMode="auto">
        <a:xfrm>
          <a:off x="9715500" y="46986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199</xdr:row>
      <xdr:rowOff>0</xdr:rowOff>
    </xdr:from>
    <xdr:ext cx="85725" cy="197206"/>
    <xdr:sp macro="" textlink="">
      <xdr:nvSpPr>
        <xdr:cNvPr id="222" name="Text Box 15">
          <a:extLst>
            <a:ext uri="{FF2B5EF4-FFF2-40B4-BE49-F238E27FC236}">
              <a16:creationId xmlns:a16="http://schemas.microsoft.com/office/drawing/2014/main" id="{BFAE8EAA-77B2-4F1E-B203-E79E40412B44}"/>
            </a:ext>
          </a:extLst>
        </xdr:cNvPr>
        <xdr:cNvSpPr txBox="1">
          <a:spLocks noChangeArrowheads="1"/>
        </xdr:cNvSpPr>
      </xdr:nvSpPr>
      <xdr:spPr bwMode="auto">
        <a:xfrm>
          <a:off x="9715500" y="47224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200</xdr:row>
      <xdr:rowOff>0</xdr:rowOff>
    </xdr:from>
    <xdr:ext cx="85725" cy="197206"/>
    <xdr:sp macro="" textlink="">
      <xdr:nvSpPr>
        <xdr:cNvPr id="223" name="Text Box 15">
          <a:extLst>
            <a:ext uri="{FF2B5EF4-FFF2-40B4-BE49-F238E27FC236}">
              <a16:creationId xmlns:a16="http://schemas.microsoft.com/office/drawing/2014/main" id="{B0495E54-525F-4776-8CD7-EA8881AC49BC}"/>
            </a:ext>
          </a:extLst>
        </xdr:cNvPr>
        <xdr:cNvSpPr txBox="1">
          <a:spLocks noChangeArrowheads="1"/>
        </xdr:cNvSpPr>
      </xdr:nvSpPr>
      <xdr:spPr bwMode="auto">
        <a:xfrm>
          <a:off x="9715500" y="47415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201</xdr:row>
      <xdr:rowOff>0</xdr:rowOff>
    </xdr:from>
    <xdr:ext cx="85725" cy="197206"/>
    <xdr:sp macro="" textlink="">
      <xdr:nvSpPr>
        <xdr:cNvPr id="224" name="Text Box 15">
          <a:extLst>
            <a:ext uri="{FF2B5EF4-FFF2-40B4-BE49-F238E27FC236}">
              <a16:creationId xmlns:a16="http://schemas.microsoft.com/office/drawing/2014/main" id="{2E061CF2-A783-4FF8-9166-2D4CC9DA98E0}"/>
            </a:ext>
          </a:extLst>
        </xdr:cNvPr>
        <xdr:cNvSpPr txBox="1">
          <a:spLocks noChangeArrowheads="1"/>
        </xdr:cNvSpPr>
      </xdr:nvSpPr>
      <xdr:spPr bwMode="auto">
        <a:xfrm>
          <a:off x="9715500" y="47653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202</xdr:row>
      <xdr:rowOff>0</xdr:rowOff>
    </xdr:from>
    <xdr:ext cx="85725" cy="197206"/>
    <xdr:sp macro="" textlink="">
      <xdr:nvSpPr>
        <xdr:cNvPr id="225" name="Text Box 15">
          <a:extLst>
            <a:ext uri="{FF2B5EF4-FFF2-40B4-BE49-F238E27FC236}">
              <a16:creationId xmlns:a16="http://schemas.microsoft.com/office/drawing/2014/main" id="{BC66D503-D495-407F-B4CD-4313CD8C1202}"/>
            </a:ext>
          </a:extLst>
        </xdr:cNvPr>
        <xdr:cNvSpPr txBox="1">
          <a:spLocks noChangeArrowheads="1"/>
        </xdr:cNvSpPr>
      </xdr:nvSpPr>
      <xdr:spPr bwMode="auto">
        <a:xfrm>
          <a:off x="9715500" y="4789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203</xdr:row>
      <xdr:rowOff>0</xdr:rowOff>
    </xdr:from>
    <xdr:ext cx="85725" cy="197206"/>
    <xdr:sp macro="" textlink="">
      <xdr:nvSpPr>
        <xdr:cNvPr id="226" name="Text Box 15">
          <a:extLst>
            <a:ext uri="{FF2B5EF4-FFF2-40B4-BE49-F238E27FC236}">
              <a16:creationId xmlns:a16="http://schemas.microsoft.com/office/drawing/2014/main" id="{2F15BF55-6A66-4A93-83B9-DE5F0E6DF85A}"/>
            </a:ext>
          </a:extLst>
        </xdr:cNvPr>
        <xdr:cNvSpPr txBox="1">
          <a:spLocks noChangeArrowheads="1"/>
        </xdr:cNvSpPr>
      </xdr:nvSpPr>
      <xdr:spPr bwMode="auto">
        <a:xfrm>
          <a:off x="9715500" y="4812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204</xdr:row>
      <xdr:rowOff>0</xdr:rowOff>
    </xdr:from>
    <xdr:ext cx="85725" cy="197206"/>
    <xdr:sp macro="" textlink="">
      <xdr:nvSpPr>
        <xdr:cNvPr id="227" name="Text Box 15">
          <a:extLst>
            <a:ext uri="{FF2B5EF4-FFF2-40B4-BE49-F238E27FC236}">
              <a16:creationId xmlns:a16="http://schemas.microsoft.com/office/drawing/2014/main" id="{9C8F8077-3EBF-438F-9F21-6C0142F729ED}"/>
            </a:ext>
          </a:extLst>
        </xdr:cNvPr>
        <xdr:cNvSpPr txBox="1">
          <a:spLocks noChangeArrowheads="1"/>
        </xdr:cNvSpPr>
      </xdr:nvSpPr>
      <xdr:spPr bwMode="auto">
        <a:xfrm>
          <a:off x="9715500" y="48367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205</xdr:row>
      <xdr:rowOff>0</xdr:rowOff>
    </xdr:from>
    <xdr:ext cx="85725" cy="197206"/>
    <xdr:sp macro="" textlink="">
      <xdr:nvSpPr>
        <xdr:cNvPr id="228" name="Text Box 15">
          <a:extLst>
            <a:ext uri="{FF2B5EF4-FFF2-40B4-BE49-F238E27FC236}">
              <a16:creationId xmlns:a16="http://schemas.microsoft.com/office/drawing/2014/main" id="{F7340306-5A1E-43FF-A3B3-93E475ED5F03}"/>
            </a:ext>
          </a:extLst>
        </xdr:cNvPr>
        <xdr:cNvSpPr txBox="1">
          <a:spLocks noChangeArrowheads="1"/>
        </xdr:cNvSpPr>
      </xdr:nvSpPr>
      <xdr:spPr bwMode="auto">
        <a:xfrm>
          <a:off x="9715500" y="48606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206</xdr:row>
      <xdr:rowOff>0</xdr:rowOff>
    </xdr:from>
    <xdr:ext cx="85725" cy="197206"/>
    <xdr:sp macro="" textlink="">
      <xdr:nvSpPr>
        <xdr:cNvPr id="229" name="Text Box 15">
          <a:extLst>
            <a:ext uri="{FF2B5EF4-FFF2-40B4-BE49-F238E27FC236}">
              <a16:creationId xmlns:a16="http://schemas.microsoft.com/office/drawing/2014/main" id="{BB741F82-D2B1-4EC2-9065-AEC059C0AF02}"/>
            </a:ext>
          </a:extLst>
        </xdr:cNvPr>
        <xdr:cNvSpPr txBox="1">
          <a:spLocks noChangeArrowheads="1"/>
        </xdr:cNvSpPr>
      </xdr:nvSpPr>
      <xdr:spPr bwMode="auto">
        <a:xfrm>
          <a:off x="9715500" y="48844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207</xdr:row>
      <xdr:rowOff>0</xdr:rowOff>
    </xdr:from>
    <xdr:ext cx="85725" cy="197206"/>
    <xdr:sp macro="" textlink="">
      <xdr:nvSpPr>
        <xdr:cNvPr id="230" name="Text Box 15">
          <a:extLst>
            <a:ext uri="{FF2B5EF4-FFF2-40B4-BE49-F238E27FC236}">
              <a16:creationId xmlns:a16="http://schemas.microsoft.com/office/drawing/2014/main" id="{6D7AF551-B16C-45AC-85B0-D3D7D7BEE715}"/>
            </a:ext>
          </a:extLst>
        </xdr:cNvPr>
        <xdr:cNvSpPr txBox="1">
          <a:spLocks noChangeArrowheads="1"/>
        </xdr:cNvSpPr>
      </xdr:nvSpPr>
      <xdr:spPr bwMode="auto">
        <a:xfrm>
          <a:off x="9715500" y="49082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208</xdr:row>
      <xdr:rowOff>0</xdr:rowOff>
    </xdr:from>
    <xdr:ext cx="85725" cy="197206"/>
    <xdr:sp macro="" textlink="">
      <xdr:nvSpPr>
        <xdr:cNvPr id="231" name="Text Box 15">
          <a:extLst>
            <a:ext uri="{FF2B5EF4-FFF2-40B4-BE49-F238E27FC236}">
              <a16:creationId xmlns:a16="http://schemas.microsoft.com/office/drawing/2014/main" id="{0440F584-4CBC-4608-893D-290172920FFD}"/>
            </a:ext>
          </a:extLst>
        </xdr:cNvPr>
        <xdr:cNvSpPr txBox="1">
          <a:spLocks noChangeArrowheads="1"/>
        </xdr:cNvSpPr>
      </xdr:nvSpPr>
      <xdr:spPr bwMode="auto">
        <a:xfrm>
          <a:off x="9715500" y="4932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209</xdr:row>
      <xdr:rowOff>0</xdr:rowOff>
    </xdr:from>
    <xdr:ext cx="85725" cy="197206"/>
    <xdr:sp macro="" textlink="">
      <xdr:nvSpPr>
        <xdr:cNvPr id="232" name="Text Box 15">
          <a:extLst>
            <a:ext uri="{FF2B5EF4-FFF2-40B4-BE49-F238E27FC236}">
              <a16:creationId xmlns:a16="http://schemas.microsoft.com/office/drawing/2014/main" id="{0BD9A508-06BA-4EE1-9BF5-35FF6B0D0851}"/>
            </a:ext>
          </a:extLst>
        </xdr:cNvPr>
        <xdr:cNvSpPr txBox="1">
          <a:spLocks noChangeArrowheads="1"/>
        </xdr:cNvSpPr>
      </xdr:nvSpPr>
      <xdr:spPr bwMode="auto">
        <a:xfrm>
          <a:off x="9715500" y="49558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210</xdr:row>
      <xdr:rowOff>0</xdr:rowOff>
    </xdr:from>
    <xdr:ext cx="85725" cy="197206"/>
    <xdr:sp macro="" textlink="">
      <xdr:nvSpPr>
        <xdr:cNvPr id="233" name="Text Box 15">
          <a:extLst>
            <a:ext uri="{FF2B5EF4-FFF2-40B4-BE49-F238E27FC236}">
              <a16:creationId xmlns:a16="http://schemas.microsoft.com/office/drawing/2014/main" id="{3D733B86-536B-4997-AD2F-CAD0C62EB207}"/>
            </a:ext>
          </a:extLst>
        </xdr:cNvPr>
        <xdr:cNvSpPr txBox="1">
          <a:spLocks noChangeArrowheads="1"/>
        </xdr:cNvSpPr>
      </xdr:nvSpPr>
      <xdr:spPr bwMode="auto">
        <a:xfrm>
          <a:off x="9715500" y="49796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211</xdr:row>
      <xdr:rowOff>0</xdr:rowOff>
    </xdr:from>
    <xdr:ext cx="85725" cy="197206"/>
    <xdr:sp macro="" textlink="">
      <xdr:nvSpPr>
        <xdr:cNvPr id="234" name="Text Box 15">
          <a:extLst>
            <a:ext uri="{FF2B5EF4-FFF2-40B4-BE49-F238E27FC236}">
              <a16:creationId xmlns:a16="http://schemas.microsoft.com/office/drawing/2014/main" id="{F1347EAF-B2D0-4595-A14F-67340C163303}"/>
            </a:ext>
          </a:extLst>
        </xdr:cNvPr>
        <xdr:cNvSpPr txBox="1">
          <a:spLocks noChangeArrowheads="1"/>
        </xdr:cNvSpPr>
      </xdr:nvSpPr>
      <xdr:spPr bwMode="auto">
        <a:xfrm>
          <a:off x="9715500" y="50034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212</xdr:row>
      <xdr:rowOff>0</xdr:rowOff>
    </xdr:from>
    <xdr:ext cx="85725" cy="197206"/>
    <xdr:sp macro="" textlink="">
      <xdr:nvSpPr>
        <xdr:cNvPr id="235" name="Text Box 15">
          <a:extLst>
            <a:ext uri="{FF2B5EF4-FFF2-40B4-BE49-F238E27FC236}">
              <a16:creationId xmlns:a16="http://schemas.microsoft.com/office/drawing/2014/main" id="{F6E861A9-6C4C-437D-BA01-DEECCE7957CF}"/>
            </a:ext>
          </a:extLst>
        </xdr:cNvPr>
        <xdr:cNvSpPr txBox="1">
          <a:spLocks noChangeArrowheads="1"/>
        </xdr:cNvSpPr>
      </xdr:nvSpPr>
      <xdr:spPr bwMode="auto">
        <a:xfrm>
          <a:off x="9715500" y="50272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213</xdr:row>
      <xdr:rowOff>0</xdr:rowOff>
    </xdr:from>
    <xdr:ext cx="85725" cy="197206"/>
    <xdr:sp macro="" textlink="">
      <xdr:nvSpPr>
        <xdr:cNvPr id="236" name="Text Box 15">
          <a:extLst>
            <a:ext uri="{FF2B5EF4-FFF2-40B4-BE49-F238E27FC236}">
              <a16:creationId xmlns:a16="http://schemas.microsoft.com/office/drawing/2014/main" id="{8D11A9F6-C4AC-4F01-AC12-84939CEC1925}"/>
            </a:ext>
          </a:extLst>
        </xdr:cNvPr>
        <xdr:cNvSpPr txBox="1">
          <a:spLocks noChangeArrowheads="1"/>
        </xdr:cNvSpPr>
      </xdr:nvSpPr>
      <xdr:spPr bwMode="auto">
        <a:xfrm>
          <a:off x="9715500" y="50511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214</xdr:row>
      <xdr:rowOff>0</xdr:rowOff>
    </xdr:from>
    <xdr:ext cx="85725" cy="197206"/>
    <xdr:sp macro="" textlink="">
      <xdr:nvSpPr>
        <xdr:cNvPr id="237" name="Text Box 15">
          <a:extLst>
            <a:ext uri="{FF2B5EF4-FFF2-40B4-BE49-F238E27FC236}">
              <a16:creationId xmlns:a16="http://schemas.microsoft.com/office/drawing/2014/main" id="{AC005EB3-138A-4365-837C-49B1D8DEB8BB}"/>
            </a:ext>
          </a:extLst>
        </xdr:cNvPr>
        <xdr:cNvSpPr txBox="1">
          <a:spLocks noChangeArrowheads="1"/>
        </xdr:cNvSpPr>
      </xdr:nvSpPr>
      <xdr:spPr bwMode="auto">
        <a:xfrm>
          <a:off x="9715500" y="50749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215</xdr:row>
      <xdr:rowOff>0</xdr:rowOff>
    </xdr:from>
    <xdr:ext cx="85725" cy="197206"/>
    <xdr:sp macro="" textlink="">
      <xdr:nvSpPr>
        <xdr:cNvPr id="238" name="Text Box 15">
          <a:extLst>
            <a:ext uri="{FF2B5EF4-FFF2-40B4-BE49-F238E27FC236}">
              <a16:creationId xmlns:a16="http://schemas.microsoft.com/office/drawing/2014/main" id="{85477E0A-72AF-4C51-AFE9-5268673FF011}"/>
            </a:ext>
          </a:extLst>
        </xdr:cNvPr>
        <xdr:cNvSpPr txBox="1">
          <a:spLocks noChangeArrowheads="1"/>
        </xdr:cNvSpPr>
      </xdr:nvSpPr>
      <xdr:spPr bwMode="auto">
        <a:xfrm>
          <a:off x="9715500" y="50987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216</xdr:row>
      <xdr:rowOff>0</xdr:rowOff>
    </xdr:from>
    <xdr:ext cx="85725" cy="197206"/>
    <xdr:sp macro="" textlink="">
      <xdr:nvSpPr>
        <xdr:cNvPr id="239" name="Text Box 15">
          <a:extLst>
            <a:ext uri="{FF2B5EF4-FFF2-40B4-BE49-F238E27FC236}">
              <a16:creationId xmlns:a16="http://schemas.microsoft.com/office/drawing/2014/main" id="{970D0418-1074-448C-900D-921294E238BB}"/>
            </a:ext>
          </a:extLst>
        </xdr:cNvPr>
        <xdr:cNvSpPr txBox="1">
          <a:spLocks noChangeArrowheads="1"/>
        </xdr:cNvSpPr>
      </xdr:nvSpPr>
      <xdr:spPr bwMode="auto">
        <a:xfrm>
          <a:off x="9715500" y="51225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240" name="Text Box 15">
          <a:extLst>
            <a:ext uri="{FF2B5EF4-FFF2-40B4-BE49-F238E27FC236}">
              <a16:creationId xmlns:a16="http://schemas.microsoft.com/office/drawing/2014/main" id="{8339BDB9-44B2-4D7B-B695-FF9B4F693BC8}"/>
            </a:ext>
          </a:extLst>
        </xdr:cNvPr>
        <xdr:cNvSpPr txBox="1">
          <a:spLocks noChangeArrowheads="1"/>
        </xdr:cNvSpPr>
      </xdr:nvSpPr>
      <xdr:spPr bwMode="auto">
        <a:xfrm>
          <a:off x="9715500" y="51463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217</xdr:row>
      <xdr:rowOff>0</xdr:rowOff>
    </xdr:from>
    <xdr:ext cx="85725" cy="197206"/>
    <xdr:sp macro="" textlink="">
      <xdr:nvSpPr>
        <xdr:cNvPr id="241" name="Text Box 15">
          <a:extLst>
            <a:ext uri="{FF2B5EF4-FFF2-40B4-BE49-F238E27FC236}">
              <a16:creationId xmlns:a16="http://schemas.microsoft.com/office/drawing/2014/main" id="{47BE3365-B74A-4D59-BE9D-4BC0AC5E176C}"/>
            </a:ext>
          </a:extLst>
        </xdr:cNvPr>
        <xdr:cNvSpPr txBox="1">
          <a:spLocks noChangeArrowheads="1"/>
        </xdr:cNvSpPr>
      </xdr:nvSpPr>
      <xdr:spPr bwMode="auto">
        <a:xfrm>
          <a:off x="9715500" y="514635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218</xdr:row>
      <xdr:rowOff>0</xdr:rowOff>
    </xdr:from>
    <xdr:ext cx="85725" cy="197206"/>
    <xdr:sp macro="" textlink="">
      <xdr:nvSpPr>
        <xdr:cNvPr id="242" name="Text Box 15">
          <a:extLst>
            <a:ext uri="{FF2B5EF4-FFF2-40B4-BE49-F238E27FC236}">
              <a16:creationId xmlns:a16="http://schemas.microsoft.com/office/drawing/2014/main" id="{BBD5C6B8-F350-4456-9D06-174E9B7263FE}"/>
            </a:ext>
          </a:extLst>
        </xdr:cNvPr>
        <xdr:cNvSpPr txBox="1">
          <a:spLocks noChangeArrowheads="1"/>
        </xdr:cNvSpPr>
      </xdr:nvSpPr>
      <xdr:spPr bwMode="auto">
        <a:xfrm>
          <a:off x="9715500" y="51701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219</xdr:row>
      <xdr:rowOff>0</xdr:rowOff>
    </xdr:from>
    <xdr:ext cx="85725" cy="197206"/>
    <xdr:sp macro="" textlink="">
      <xdr:nvSpPr>
        <xdr:cNvPr id="243" name="Text Box 15">
          <a:extLst>
            <a:ext uri="{FF2B5EF4-FFF2-40B4-BE49-F238E27FC236}">
              <a16:creationId xmlns:a16="http://schemas.microsoft.com/office/drawing/2014/main" id="{C7AC9135-F6BE-482E-B8A5-818EAB29244B}"/>
            </a:ext>
          </a:extLst>
        </xdr:cNvPr>
        <xdr:cNvSpPr txBox="1">
          <a:spLocks noChangeArrowheads="1"/>
        </xdr:cNvSpPr>
      </xdr:nvSpPr>
      <xdr:spPr bwMode="auto">
        <a:xfrm>
          <a:off x="9715500" y="519398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220</xdr:row>
      <xdr:rowOff>0</xdr:rowOff>
    </xdr:from>
    <xdr:ext cx="85725" cy="197206"/>
    <xdr:sp macro="" textlink="">
      <xdr:nvSpPr>
        <xdr:cNvPr id="244" name="Text Box 15">
          <a:extLst>
            <a:ext uri="{FF2B5EF4-FFF2-40B4-BE49-F238E27FC236}">
              <a16:creationId xmlns:a16="http://schemas.microsoft.com/office/drawing/2014/main" id="{7EBC9980-02FC-4081-AE06-1249DA05A791}"/>
            </a:ext>
          </a:extLst>
        </xdr:cNvPr>
        <xdr:cNvSpPr txBox="1">
          <a:spLocks noChangeArrowheads="1"/>
        </xdr:cNvSpPr>
      </xdr:nvSpPr>
      <xdr:spPr bwMode="auto">
        <a:xfrm>
          <a:off x="9715500" y="52177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221</xdr:row>
      <xdr:rowOff>0</xdr:rowOff>
    </xdr:from>
    <xdr:ext cx="85725" cy="197206"/>
    <xdr:sp macro="" textlink="">
      <xdr:nvSpPr>
        <xdr:cNvPr id="245" name="Text Box 15">
          <a:extLst>
            <a:ext uri="{FF2B5EF4-FFF2-40B4-BE49-F238E27FC236}">
              <a16:creationId xmlns:a16="http://schemas.microsoft.com/office/drawing/2014/main" id="{E31BA5C3-40E9-4A2C-A4C5-B89747BAB099}"/>
            </a:ext>
          </a:extLst>
        </xdr:cNvPr>
        <xdr:cNvSpPr txBox="1">
          <a:spLocks noChangeArrowheads="1"/>
        </xdr:cNvSpPr>
      </xdr:nvSpPr>
      <xdr:spPr bwMode="auto">
        <a:xfrm>
          <a:off x="9715500" y="52416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222</xdr:row>
      <xdr:rowOff>0</xdr:rowOff>
    </xdr:from>
    <xdr:ext cx="85725" cy="197206"/>
    <xdr:sp macro="" textlink="">
      <xdr:nvSpPr>
        <xdr:cNvPr id="246" name="Text Box 15">
          <a:extLst>
            <a:ext uri="{FF2B5EF4-FFF2-40B4-BE49-F238E27FC236}">
              <a16:creationId xmlns:a16="http://schemas.microsoft.com/office/drawing/2014/main" id="{CBBDA644-279D-41EC-82CC-0A84A663E872}"/>
            </a:ext>
          </a:extLst>
        </xdr:cNvPr>
        <xdr:cNvSpPr txBox="1">
          <a:spLocks noChangeArrowheads="1"/>
        </xdr:cNvSpPr>
      </xdr:nvSpPr>
      <xdr:spPr bwMode="auto">
        <a:xfrm>
          <a:off x="9715500" y="52654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223</xdr:row>
      <xdr:rowOff>0</xdr:rowOff>
    </xdr:from>
    <xdr:ext cx="85725" cy="197206"/>
    <xdr:sp macro="" textlink="">
      <xdr:nvSpPr>
        <xdr:cNvPr id="247" name="Text Box 15">
          <a:extLst>
            <a:ext uri="{FF2B5EF4-FFF2-40B4-BE49-F238E27FC236}">
              <a16:creationId xmlns:a16="http://schemas.microsoft.com/office/drawing/2014/main" id="{C454CE29-70EF-4F66-AEB1-440BD24EB56A}"/>
            </a:ext>
          </a:extLst>
        </xdr:cNvPr>
        <xdr:cNvSpPr txBox="1">
          <a:spLocks noChangeArrowheads="1"/>
        </xdr:cNvSpPr>
      </xdr:nvSpPr>
      <xdr:spPr bwMode="auto">
        <a:xfrm>
          <a:off x="9715500" y="52892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223</xdr:row>
      <xdr:rowOff>0</xdr:rowOff>
    </xdr:from>
    <xdr:ext cx="85725" cy="197206"/>
    <xdr:sp macro="" textlink="">
      <xdr:nvSpPr>
        <xdr:cNvPr id="248" name="Text Box 15">
          <a:extLst>
            <a:ext uri="{FF2B5EF4-FFF2-40B4-BE49-F238E27FC236}">
              <a16:creationId xmlns:a16="http://schemas.microsoft.com/office/drawing/2014/main" id="{78D38432-093F-42D6-957D-806CE79D872E}"/>
            </a:ext>
          </a:extLst>
        </xdr:cNvPr>
        <xdr:cNvSpPr txBox="1">
          <a:spLocks noChangeArrowheads="1"/>
        </xdr:cNvSpPr>
      </xdr:nvSpPr>
      <xdr:spPr bwMode="auto">
        <a:xfrm>
          <a:off x="9715500" y="52892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223</xdr:row>
      <xdr:rowOff>0</xdr:rowOff>
    </xdr:from>
    <xdr:ext cx="85725" cy="197206"/>
    <xdr:sp macro="" textlink="">
      <xdr:nvSpPr>
        <xdr:cNvPr id="249" name="Text Box 15">
          <a:extLst>
            <a:ext uri="{FF2B5EF4-FFF2-40B4-BE49-F238E27FC236}">
              <a16:creationId xmlns:a16="http://schemas.microsoft.com/office/drawing/2014/main" id="{E5C20AAE-513D-4786-8C82-A6AAA49B2F2C}"/>
            </a:ext>
          </a:extLst>
        </xdr:cNvPr>
        <xdr:cNvSpPr txBox="1">
          <a:spLocks noChangeArrowheads="1"/>
        </xdr:cNvSpPr>
      </xdr:nvSpPr>
      <xdr:spPr bwMode="auto">
        <a:xfrm>
          <a:off x="9715500" y="52892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223</xdr:row>
      <xdr:rowOff>0</xdr:rowOff>
    </xdr:from>
    <xdr:ext cx="85725" cy="197206"/>
    <xdr:sp macro="" textlink="">
      <xdr:nvSpPr>
        <xdr:cNvPr id="250" name="Text Box 15">
          <a:extLst>
            <a:ext uri="{FF2B5EF4-FFF2-40B4-BE49-F238E27FC236}">
              <a16:creationId xmlns:a16="http://schemas.microsoft.com/office/drawing/2014/main" id="{A8D38FB2-645C-47AB-BB17-4163F7F27770}"/>
            </a:ext>
          </a:extLst>
        </xdr:cNvPr>
        <xdr:cNvSpPr txBox="1">
          <a:spLocks noChangeArrowheads="1"/>
        </xdr:cNvSpPr>
      </xdr:nvSpPr>
      <xdr:spPr bwMode="auto">
        <a:xfrm>
          <a:off x="9715500" y="52892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224</xdr:row>
      <xdr:rowOff>0</xdr:rowOff>
    </xdr:from>
    <xdr:ext cx="85725" cy="197206"/>
    <xdr:sp macro="" textlink="">
      <xdr:nvSpPr>
        <xdr:cNvPr id="251" name="Text Box 15">
          <a:extLst>
            <a:ext uri="{FF2B5EF4-FFF2-40B4-BE49-F238E27FC236}">
              <a16:creationId xmlns:a16="http://schemas.microsoft.com/office/drawing/2014/main" id="{CBA79FF0-2E27-4930-B56A-20813A1CD1C6}"/>
            </a:ext>
          </a:extLst>
        </xdr:cNvPr>
        <xdr:cNvSpPr txBox="1">
          <a:spLocks noChangeArrowheads="1"/>
        </xdr:cNvSpPr>
      </xdr:nvSpPr>
      <xdr:spPr bwMode="auto">
        <a:xfrm>
          <a:off x="9715500" y="5313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225</xdr:row>
      <xdr:rowOff>0</xdr:rowOff>
    </xdr:from>
    <xdr:ext cx="85725" cy="197206"/>
    <xdr:sp macro="" textlink="">
      <xdr:nvSpPr>
        <xdr:cNvPr id="252" name="Text Box 15">
          <a:extLst>
            <a:ext uri="{FF2B5EF4-FFF2-40B4-BE49-F238E27FC236}">
              <a16:creationId xmlns:a16="http://schemas.microsoft.com/office/drawing/2014/main" id="{76C39572-1FBE-4CE1-A875-CD0C23122C8E}"/>
            </a:ext>
          </a:extLst>
        </xdr:cNvPr>
        <xdr:cNvSpPr txBox="1">
          <a:spLocks noChangeArrowheads="1"/>
        </xdr:cNvSpPr>
      </xdr:nvSpPr>
      <xdr:spPr bwMode="auto">
        <a:xfrm>
          <a:off x="9715500" y="53320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226</xdr:row>
      <xdr:rowOff>0</xdr:rowOff>
    </xdr:from>
    <xdr:ext cx="85725" cy="197206"/>
    <xdr:sp macro="" textlink="">
      <xdr:nvSpPr>
        <xdr:cNvPr id="253" name="Text Box 15">
          <a:extLst>
            <a:ext uri="{FF2B5EF4-FFF2-40B4-BE49-F238E27FC236}">
              <a16:creationId xmlns:a16="http://schemas.microsoft.com/office/drawing/2014/main" id="{954AB40A-4590-4F64-9877-D756BB0EB028}"/>
            </a:ext>
          </a:extLst>
        </xdr:cNvPr>
        <xdr:cNvSpPr txBox="1">
          <a:spLocks noChangeArrowheads="1"/>
        </xdr:cNvSpPr>
      </xdr:nvSpPr>
      <xdr:spPr bwMode="auto">
        <a:xfrm>
          <a:off x="9715500" y="53559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254" name="Text Box 15">
          <a:extLst>
            <a:ext uri="{FF2B5EF4-FFF2-40B4-BE49-F238E27FC236}">
              <a16:creationId xmlns:a16="http://schemas.microsoft.com/office/drawing/2014/main" id="{1827E384-CF65-4535-9C2F-55E5CD892A17}"/>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255" name="Text Box 15">
          <a:extLst>
            <a:ext uri="{FF2B5EF4-FFF2-40B4-BE49-F238E27FC236}">
              <a16:creationId xmlns:a16="http://schemas.microsoft.com/office/drawing/2014/main" id="{E668AAE4-1743-4D01-AC16-65F175F1BFDC}"/>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256" name="Text Box 15">
          <a:extLst>
            <a:ext uri="{FF2B5EF4-FFF2-40B4-BE49-F238E27FC236}">
              <a16:creationId xmlns:a16="http://schemas.microsoft.com/office/drawing/2014/main" id="{BD4755FB-F34C-43AD-BCE3-74B5E1E3075C}"/>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47</xdr:row>
      <xdr:rowOff>0</xdr:rowOff>
    </xdr:from>
    <xdr:ext cx="85725" cy="197206"/>
    <xdr:sp macro="" textlink="">
      <xdr:nvSpPr>
        <xdr:cNvPr id="257" name="Text Box 15">
          <a:extLst>
            <a:ext uri="{FF2B5EF4-FFF2-40B4-BE49-F238E27FC236}">
              <a16:creationId xmlns:a16="http://schemas.microsoft.com/office/drawing/2014/main" id="{E411FCDF-9C8E-45AD-9BAD-1DAFE789CAAE}"/>
            </a:ext>
          </a:extLst>
        </xdr:cNvPr>
        <xdr:cNvSpPr txBox="1">
          <a:spLocks noChangeArrowheads="1"/>
        </xdr:cNvSpPr>
      </xdr:nvSpPr>
      <xdr:spPr bwMode="auto">
        <a:xfrm>
          <a:off x="10534650" y="1147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258" name="Text Box 15">
          <a:extLst>
            <a:ext uri="{FF2B5EF4-FFF2-40B4-BE49-F238E27FC236}">
              <a16:creationId xmlns:a16="http://schemas.microsoft.com/office/drawing/2014/main" id="{B8603024-079C-4872-93E7-F527B0C084FC}"/>
            </a:ext>
          </a:extLst>
        </xdr:cNvPr>
        <xdr:cNvSpPr txBox="1">
          <a:spLocks noChangeArrowheads="1"/>
        </xdr:cNvSpPr>
      </xdr:nvSpPr>
      <xdr:spPr bwMode="auto">
        <a:xfrm>
          <a:off x="12011025" y="1147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266700</xdr:colOff>
      <xdr:row>55</xdr:row>
      <xdr:rowOff>38100</xdr:rowOff>
    </xdr:from>
    <xdr:ext cx="85725" cy="197206"/>
    <xdr:sp macro="" textlink="">
      <xdr:nvSpPr>
        <xdr:cNvPr id="259" name="Text Box 15">
          <a:extLst>
            <a:ext uri="{FF2B5EF4-FFF2-40B4-BE49-F238E27FC236}">
              <a16:creationId xmlns:a16="http://schemas.microsoft.com/office/drawing/2014/main" id="{2706EE23-A43E-4382-A8B6-937F10198A3D}"/>
            </a:ext>
          </a:extLst>
        </xdr:cNvPr>
        <xdr:cNvSpPr txBox="1">
          <a:spLocks noChangeArrowheads="1"/>
        </xdr:cNvSpPr>
      </xdr:nvSpPr>
      <xdr:spPr bwMode="auto">
        <a:xfrm>
          <a:off x="9982200" y="133731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63</xdr:row>
      <xdr:rowOff>0</xdr:rowOff>
    </xdr:from>
    <xdr:ext cx="85725" cy="197206"/>
    <xdr:sp macro="" textlink="">
      <xdr:nvSpPr>
        <xdr:cNvPr id="260" name="Text Box 15">
          <a:extLst>
            <a:ext uri="{FF2B5EF4-FFF2-40B4-BE49-F238E27FC236}">
              <a16:creationId xmlns:a16="http://schemas.microsoft.com/office/drawing/2014/main" id="{65EFFF7F-117A-4566-B1A7-2681E0A8A66D}"/>
            </a:ext>
          </a:extLst>
        </xdr:cNvPr>
        <xdr:cNvSpPr txBox="1">
          <a:spLocks noChangeArrowheads="1"/>
        </xdr:cNvSpPr>
      </xdr:nvSpPr>
      <xdr:spPr bwMode="auto">
        <a:xfrm>
          <a:off x="10534650" y="1524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261" name="Text Box 15">
          <a:extLst>
            <a:ext uri="{FF2B5EF4-FFF2-40B4-BE49-F238E27FC236}">
              <a16:creationId xmlns:a16="http://schemas.microsoft.com/office/drawing/2014/main" id="{33577797-0CFB-4CAD-94B5-509D64AB676C}"/>
            </a:ext>
          </a:extLst>
        </xdr:cNvPr>
        <xdr:cNvSpPr txBox="1">
          <a:spLocks noChangeArrowheads="1"/>
        </xdr:cNvSpPr>
      </xdr:nvSpPr>
      <xdr:spPr bwMode="auto">
        <a:xfrm>
          <a:off x="12011025" y="1524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112</xdr:row>
      <xdr:rowOff>0</xdr:rowOff>
    </xdr:from>
    <xdr:ext cx="85725" cy="197206"/>
    <xdr:sp macro="" textlink="">
      <xdr:nvSpPr>
        <xdr:cNvPr id="262" name="Text Box 15">
          <a:extLst>
            <a:ext uri="{FF2B5EF4-FFF2-40B4-BE49-F238E27FC236}">
              <a16:creationId xmlns:a16="http://schemas.microsoft.com/office/drawing/2014/main" id="{811171A5-FD99-470E-9941-97D6274E21DA}"/>
            </a:ext>
          </a:extLst>
        </xdr:cNvPr>
        <xdr:cNvSpPr txBox="1">
          <a:spLocks noChangeArrowheads="1"/>
        </xdr:cNvSpPr>
      </xdr:nvSpPr>
      <xdr:spPr bwMode="auto">
        <a:xfrm>
          <a:off x="9715500" y="2686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112</xdr:row>
      <xdr:rowOff>0</xdr:rowOff>
    </xdr:from>
    <xdr:ext cx="85725" cy="197206"/>
    <xdr:sp macro="" textlink="">
      <xdr:nvSpPr>
        <xdr:cNvPr id="263" name="Text Box 15">
          <a:extLst>
            <a:ext uri="{FF2B5EF4-FFF2-40B4-BE49-F238E27FC236}">
              <a16:creationId xmlns:a16="http://schemas.microsoft.com/office/drawing/2014/main" id="{C820F6CA-B45D-4947-B7F7-1697D1D0957E}"/>
            </a:ext>
          </a:extLst>
        </xdr:cNvPr>
        <xdr:cNvSpPr txBox="1">
          <a:spLocks noChangeArrowheads="1"/>
        </xdr:cNvSpPr>
      </xdr:nvSpPr>
      <xdr:spPr bwMode="auto">
        <a:xfrm>
          <a:off x="10534650" y="2686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112</xdr:row>
      <xdr:rowOff>0</xdr:rowOff>
    </xdr:from>
    <xdr:ext cx="85725" cy="197206"/>
    <xdr:sp macro="" textlink="">
      <xdr:nvSpPr>
        <xdr:cNvPr id="264" name="Text Box 15">
          <a:extLst>
            <a:ext uri="{FF2B5EF4-FFF2-40B4-BE49-F238E27FC236}">
              <a16:creationId xmlns:a16="http://schemas.microsoft.com/office/drawing/2014/main" id="{86FAD07C-FD99-45A7-A721-98367939FF5A}"/>
            </a:ext>
          </a:extLst>
        </xdr:cNvPr>
        <xdr:cNvSpPr txBox="1">
          <a:spLocks noChangeArrowheads="1"/>
        </xdr:cNvSpPr>
      </xdr:nvSpPr>
      <xdr:spPr bwMode="auto">
        <a:xfrm>
          <a:off x="12011025" y="2686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117</xdr:row>
      <xdr:rowOff>0</xdr:rowOff>
    </xdr:from>
    <xdr:ext cx="85725" cy="197206"/>
    <xdr:sp macro="" textlink="">
      <xdr:nvSpPr>
        <xdr:cNvPr id="265" name="Text Box 15">
          <a:extLst>
            <a:ext uri="{FF2B5EF4-FFF2-40B4-BE49-F238E27FC236}">
              <a16:creationId xmlns:a16="http://schemas.microsoft.com/office/drawing/2014/main" id="{9D1DE830-EC60-434C-AF75-7558F1D4B366}"/>
            </a:ext>
          </a:extLst>
        </xdr:cNvPr>
        <xdr:cNvSpPr txBox="1">
          <a:spLocks noChangeArrowheads="1"/>
        </xdr:cNvSpPr>
      </xdr:nvSpPr>
      <xdr:spPr bwMode="auto">
        <a:xfrm>
          <a:off x="9715500" y="2800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117</xdr:row>
      <xdr:rowOff>0</xdr:rowOff>
    </xdr:from>
    <xdr:ext cx="85725" cy="197206"/>
    <xdr:sp macro="" textlink="">
      <xdr:nvSpPr>
        <xdr:cNvPr id="266" name="Text Box 15">
          <a:extLst>
            <a:ext uri="{FF2B5EF4-FFF2-40B4-BE49-F238E27FC236}">
              <a16:creationId xmlns:a16="http://schemas.microsoft.com/office/drawing/2014/main" id="{11F69431-6B3B-43CF-BD14-66694BDFB140}"/>
            </a:ext>
          </a:extLst>
        </xdr:cNvPr>
        <xdr:cNvSpPr txBox="1">
          <a:spLocks noChangeArrowheads="1"/>
        </xdr:cNvSpPr>
      </xdr:nvSpPr>
      <xdr:spPr bwMode="auto">
        <a:xfrm>
          <a:off x="10534650" y="2800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85725" cy="197206"/>
    <xdr:sp macro="" textlink="">
      <xdr:nvSpPr>
        <xdr:cNvPr id="267" name="Text Box 15">
          <a:extLst>
            <a:ext uri="{FF2B5EF4-FFF2-40B4-BE49-F238E27FC236}">
              <a16:creationId xmlns:a16="http://schemas.microsoft.com/office/drawing/2014/main" id="{FC7AB9B0-0D1B-4301-9E09-64F295907536}"/>
            </a:ext>
          </a:extLst>
        </xdr:cNvPr>
        <xdr:cNvSpPr txBox="1">
          <a:spLocks noChangeArrowheads="1"/>
        </xdr:cNvSpPr>
      </xdr:nvSpPr>
      <xdr:spPr bwMode="auto">
        <a:xfrm>
          <a:off x="12011025" y="2800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124</xdr:row>
      <xdr:rowOff>0</xdr:rowOff>
    </xdr:from>
    <xdr:ext cx="85725" cy="197206"/>
    <xdr:sp macro="" textlink="">
      <xdr:nvSpPr>
        <xdr:cNvPr id="268" name="Text Box 15">
          <a:extLst>
            <a:ext uri="{FF2B5EF4-FFF2-40B4-BE49-F238E27FC236}">
              <a16:creationId xmlns:a16="http://schemas.microsoft.com/office/drawing/2014/main" id="{760B7873-D6F8-469A-8E17-D7431ABD877D}"/>
            </a:ext>
          </a:extLst>
        </xdr:cNvPr>
        <xdr:cNvSpPr txBox="1">
          <a:spLocks noChangeArrowheads="1"/>
        </xdr:cNvSpPr>
      </xdr:nvSpPr>
      <xdr:spPr bwMode="auto">
        <a:xfrm>
          <a:off x="9715500" y="29622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124</xdr:row>
      <xdr:rowOff>0</xdr:rowOff>
    </xdr:from>
    <xdr:ext cx="85725" cy="197206"/>
    <xdr:sp macro="" textlink="">
      <xdr:nvSpPr>
        <xdr:cNvPr id="269" name="Text Box 15">
          <a:extLst>
            <a:ext uri="{FF2B5EF4-FFF2-40B4-BE49-F238E27FC236}">
              <a16:creationId xmlns:a16="http://schemas.microsoft.com/office/drawing/2014/main" id="{01BF5229-227C-401A-8B71-507C630EE09F}"/>
            </a:ext>
          </a:extLst>
        </xdr:cNvPr>
        <xdr:cNvSpPr txBox="1">
          <a:spLocks noChangeArrowheads="1"/>
        </xdr:cNvSpPr>
      </xdr:nvSpPr>
      <xdr:spPr bwMode="auto">
        <a:xfrm>
          <a:off x="10534650" y="29622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124</xdr:row>
      <xdr:rowOff>0</xdr:rowOff>
    </xdr:from>
    <xdr:ext cx="85725" cy="197206"/>
    <xdr:sp macro="" textlink="">
      <xdr:nvSpPr>
        <xdr:cNvPr id="270" name="Text Box 15">
          <a:extLst>
            <a:ext uri="{FF2B5EF4-FFF2-40B4-BE49-F238E27FC236}">
              <a16:creationId xmlns:a16="http://schemas.microsoft.com/office/drawing/2014/main" id="{A38C0628-7942-47CF-9917-B4F7CBFBE687}"/>
            </a:ext>
          </a:extLst>
        </xdr:cNvPr>
        <xdr:cNvSpPr txBox="1">
          <a:spLocks noChangeArrowheads="1"/>
        </xdr:cNvSpPr>
      </xdr:nvSpPr>
      <xdr:spPr bwMode="auto">
        <a:xfrm>
          <a:off x="12011025" y="29622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134</xdr:row>
      <xdr:rowOff>0</xdr:rowOff>
    </xdr:from>
    <xdr:ext cx="85725" cy="197206"/>
    <xdr:sp macro="" textlink="">
      <xdr:nvSpPr>
        <xdr:cNvPr id="271" name="Text Box 15">
          <a:extLst>
            <a:ext uri="{FF2B5EF4-FFF2-40B4-BE49-F238E27FC236}">
              <a16:creationId xmlns:a16="http://schemas.microsoft.com/office/drawing/2014/main" id="{2C48647D-FA28-42CE-A0AA-EB4C23E7F7AE}"/>
            </a:ext>
          </a:extLst>
        </xdr:cNvPr>
        <xdr:cNvSpPr txBox="1">
          <a:spLocks noChangeArrowheads="1"/>
        </xdr:cNvSpPr>
      </xdr:nvSpPr>
      <xdr:spPr bwMode="auto">
        <a:xfrm>
          <a:off x="10534650" y="3195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85725" cy="197206"/>
    <xdr:sp macro="" textlink="">
      <xdr:nvSpPr>
        <xdr:cNvPr id="272" name="Text Box 15">
          <a:extLst>
            <a:ext uri="{FF2B5EF4-FFF2-40B4-BE49-F238E27FC236}">
              <a16:creationId xmlns:a16="http://schemas.microsoft.com/office/drawing/2014/main" id="{F544BE42-BF19-490E-8A78-B3ECB61631F1}"/>
            </a:ext>
          </a:extLst>
        </xdr:cNvPr>
        <xdr:cNvSpPr txBox="1">
          <a:spLocks noChangeArrowheads="1"/>
        </xdr:cNvSpPr>
      </xdr:nvSpPr>
      <xdr:spPr bwMode="auto">
        <a:xfrm>
          <a:off x="12011025" y="3195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141</xdr:row>
      <xdr:rowOff>0</xdr:rowOff>
    </xdr:from>
    <xdr:ext cx="85725" cy="197206"/>
    <xdr:sp macro="" textlink="">
      <xdr:nvSpPr>
        <xdr:cNvPr id="273" name="Text Box 15">
          <a:extLst>
            <a:ext uri="{FF2B5EF4-FFF2-40B4-BE49-F238E27FC236}">
              <a16:creationId xmlns:a16="http://schemas.microsoft.com/office/drawing/2014/main" id="{52F8F758-A18C-4C92-9CD2-472D45DFA6AA}"/>
            </a:ext>
          </a:extLst>
        </xdr:cNvPr>
        <xdr:cNvSpPr txBox="1">
          <a:spLocks noChangeArrowheads="1"/>
        </xdr:cNvSpPr>
      </xdr:nvSpPr>
      <xdr:spPr bwMode="auto">
        <a:xfrm>
          <a:off x="10534650" y="3357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141</xdr:row>
      <xdr:rowOff>0</xdr:rowOff>
    </xdr:from>
    <xdr:ext cx="85725" cy="197206"/>
    <xdr:sp macro="" textlink="">
      <xdr:nvSpPr>
        <xdr:cNvPr id="274" name="Text Box 15">
          <a:extLst>
            <a:ext uri="{FF2B5EF4-FFF2-40B4-BE49-F238E27FC236}">
              <a16:creationId xmlns:a16="http://schemas.microsoft.com/office/drawing/2014/main" id="{82FC8EB3-16E1-4103-AC0D-1F1749D5D569}"/>
            </a:ext>
          </a:extLst>
        </xdr:cNvPr>
        <xdr:cNvSpPr txBox="1">
          <a:spLocks noChangeArrowheads="1"/>
        </xdr:cNvSpPr>
      </xdr:nvSpPr>
      <xdr:spPr bwMode="auto">
        <a:xfrm>
          <a:off x="12011025" y="3357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149</xdr:row>
      <xdr:rowOff>0</xdr:rowOff>
    </xdr:from>
    <xdr:ext cx="85725" cy="197206"/>
    <xdr:sp macro="" textlink="">
      <xdr:nvSpPr>
        <xdr:cNvPr id="275" name="Text Box 15">
          <a:extLst>
            <a:ext uri="{FF2B5EF4-FFF2-40B4-BE49-F238E27FC236}">
              <a16:creationId xmlns:a16="http://schemas.microsoft.com/office/drawing/2014/main" id="{E9A0DB4B-CC57-4B08-A2C0-1041634E831C}"/>
            </a:ext>
          </a:extLst>
        </xdr:cNvPr>
        <xdr:cNvSpPr txBox="1">
          <a:spLocks noChangeArrowheads="1"/>
        </xdr:cNvSpPr>
      </xdr:nvSpPr>
      <xdr:spPr bwMode="auto">
        <a:xfrm>
          <a:off x="9715500" y="3543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149</xdr:row>
      <xdr:rowOff>0</xdr:rowOff>
    </xdr:from>
    <xdr:ext cx="85725" cy="197206"/>
    <xdr:sp macro="" textlink="">
      <xdr:nvSpPr>
        <xdr:cNvPr id="276" name="Text Box 15">
          <a:extLst>
            <a:ext uri="{FF2B5EF4-FFF2-40B4-BE49-F238E27FC236}">
              <a16:creationId xmlns:a16="http://schemas.microsoft.com/office/drawing/2014/main" id="{426BE75A-ACB9-4974-9FDC-4543D4ECEE0F}"/>
            </a:ext>
          </a:extLst>
        </xdr:cNvPr>
        <xdr:cNvSpPr txBox="1">
          <a:spLocks noChangeArrowheads="1"/>
        </xdr:cNvSpPr>
      </xdr:nvSpPr>
      <xdr:spPr bwMode="auto">
        <a:xfrm>
          <a:off x="9715500" y="3543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149</xdr:row>
      <xdr:rowOff>0</xdr:rowOff>
    </xdr:from>
    <xdr:ext cx="85725" cy="197206"/>
    <xdr:sp macro="" textlink="">
      <xdr:nvSpPr>
        <xdr:cNvPr id="277" name="Text Box 15">
          <a:extLst>
            <a:ext uri="{FF2B5EF4-FFF2-40B4-BE49-F238E27FC236}">
              <a16:creationId xmlns:a16="http://schemas.microsoft.com/office/drawing/2014/main" id="{337F165C-211F-477A-AC75-7B25EC4CF034}"/>
            </a:ext>
          </a:extLst>
        </xdr:cNvPr>
        <xdr:cNvSpPr txBox="1">
          <a:spLocks noChangeArrowheads="1"/>
        </xdr:cNvSpPr>
      </xdr:nvSpPr>
      <xdr:spPr bwMode="auto">
        <a:xfrm>
          <a:off x="10534650" y="3543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149</xdr:row>
      <xdr:rowOff>0</xdr:rowOff>
    </xdr:from>
    <xdr:ext cx="85725" cy="197206"/>
    <xdr:sp macro="" textlink="">
      <xdr:nvSpPr>
        <xdr:cNvPr id="278" name="Text Box 15">
          <a:extLst>
            <a:ext uri="{FF2B5EF4-FFF2-40B4-BE49-F238E27FC236}">
              <a16:creationId xmlns:a16="http://schemas.microsoft.com/office/drawing/2014/main" id="{B1236986-625B-4F87-83DB-A503855036F8}"/>
            </a:ext>
          </a:extLst>
        </xdr:cNvPr>
        <xdr:cNvSpPr txBox="1">
          <a:spLocks noChangeArrowheads="1"/>
        </xdr:cNvSpPr>
      </xdr:nvSpPr>
      <xdr:spPr bwMode="auto">
        <a:xfrm>
          <a:off x="12011025" y="3543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279" name="Text Box 15">
          <a:extLst>
            <a:ext uri="{FF2B5EF4-FFF2-40B4-BE49-F238E27FC236}">
              <a16:creationId xmlns:a16="http://schemas.microsoft.com/office/drawing/2014/main" id="{36B6EF34-FF4A-4259-BDDD-C542D426B146}"/>
            </a:ext>
          </a:extLst>
        </xdr:cNvPr>
        <xdr:cNvSpPr txBox="1">
          <a:spLocks noChangeArrowheads="1"/>
        </xdr:cNvSpPr>
      </xdr:nvSpPr>
      <xdr:spPr bwMode="auto">
        <a:xfrm>
          <a:off x="9715500" y="39890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168</xdr:row>
      <xdr:rowOff>0</xdr:rowOff>
    </xdr:from>
    <xdr:ext cx="85725" cy="197206"/>
    <xdr:sp macro="" textlink="">
      <xdr:nvSpPr>
        <xdr:cNvPr id="280" name="Text Box 15">
          <a:extLst>
            <a:ext uri="{FF2B5EF4-FFF2-40B4-BE49-F238E27FC236}">
              <a16:creationId xmlns:a16="http://schemas.microsoft.com/office/drawing/2014/main" id="{7963A1CB-4545-4B6D-9A4E-CB0AB1ED706A}"/>
            </a:ext>
          </a:extLst>
        </xdr:cNvPr>
        <xdr:cNvSpPr txBox="1">
          <a:spLocks noChangeArrowheads="1"/>
        </xdr:cNvSpPr>
      </xdr:nvSpPr>
      <xdr:spPr bwMode="auto">
        <a:xfrm>
          <a:off x="9715500" y="39890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168</xdr:row>
      <xdr:rowOff>0</xdr:rowOff>
    </xdr:from>
    <xdr:ext cx="85725" cy="197206"/>
    <xdr:sp macro="" textlink="">
      <xdr:nvSpPr>
        <xdr:cNvPr id="281" name="Text Box 15">
          <a:extLst>
            <a:ext uri="{FF2B5EF4-FFF2-40B4-BE49-F238E27FC236}">
              <a16:creationId xmlns:a16="http://schemas.microsoft.com/office/drawing/2014/main" id="{3ADFBD01-2687-4FA1-A016-2C4006662FFB}"/>
            </a:ext>
          </a:extLst>
        </xdr:cNvPr>
        <xdr:cNvSpPr txBox="1">
          <a:spLocks noChangeArrowheads="1"/>
        </xdr:cNvSpPr>
      </xdr:nvSpPr>
      <xdr:spPr bwMode="auto">
        <a:xfrm>
          <a:off x="10534650" y="39890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168</xdr:row>
      <xdr:rowOff>0</xdr:rowOff>
    </xdr:from>
    <xdr:ext cx="85725" cy="197206"/>
    <xdr:sp macro="" textlink="">
      <xdr:nvSpPr>
        <xdr:cNvPr id="282" name="Text Box 15">
          <a:extLst>
            <a:ext uri="{FF2B5EF4-FFF2-40B4-BE49-F238E27FC236}">
              <a16:creationId xmlns:a16="http://schemas.microsoft.com/office/drawing/2014/main" id="{1BFD57C3-6738-4149-AD13-8DD42150AC40}"/>
            </a:ext>
          </a:extLst>
        </xdr:cNvPr>
        <xdr:cNvSpPr txBox="1">
          <a:spLocks noChangeArrowheads="1"/>
        </xdr:cNvSpPr>
      </xdr:nvSpPr>
      <xdr:spPr bwMode="auto">
        <a:xfrm>
          <a:off x="12011025" y="39890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199</xdr:row>
      <xdr:rowOff>0</xdr:rowOff>
    </xdr:from>
    <xdr:ext cx="85725" cy="197206"/>
    <xdr:sp macro="" textlink="">
      <xdr:nvSpPr>
        <xdr:cNvPr id="283" name="Text Box 15">
          <a:extLst>
            <a:ext uri="{FF2B5EF4-FFF2-40B4-BE49-F238E27FC236}">
              <a16:creationId xmlns:a16="http://schemas.microsoft.com/office/drawing/2014/main" id="{CE8DF0F5-1141-4018-A13A-F950DB075D3D}"/>
            </a:ext>
          </a:extLst>
        </xdr:cNvPr>
        <xdr:cNvSpPr txBox="1">
          <a:spLocks noChangeArrowheads="1"/>
        </xdr:cNvSpPr>
      </xdr:nvSpPr>
      <xdr:spPr bwMode="auto">
        <a:xfrm>
          <a:off x="9715500" y="47224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304800</xdr:colOff>
      <xdr:row>199</xdr:row>
      <xdr:rowOff>0</xdr:rowOff>
    </xdr:from>
    <xdr:ext cx="85725" cy="197206"/>
    <xdr:sp macro="" textlink="">
      <xdr:nvSpPr>
        <xdr:cNvPr id="284" name="Text Box 15">
          <a:extLst>
            <a:ext uri="{FF2B5EF4-FFF2-40B4-BE49-F238E27FC236}">
              <a16:creationId xmlns:a16="http://schemas.microsoft.com/office/drawing/2014/main" id="{B0378846-9D75-4C65-BF5E-6EAFA81E580C}"/>
            </a:ext>
          </a:extLst>
        </xdr:cNvPr>
        <xdr:cNvSpPr txBox="1">
          <a:spLocks noChangeArrowheads="1"/>
        </xdr:cNvSpPr>
      </xdr:nvSpPr>
      <xdr:spPr bwMode="auto">
        <a:xfrm>
          <a:off x="10020300" y="47224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199</xdr:row>
      <xdr:rowOff>0</xdr:rowOff>
    </xdr:from>
    <xdr:ext cx="85725" cy="197206"/>
    <xdr:sp macro="" textlink="">
      <xdr:nvSpPr>
        <xdr:cNvPr id="285" name="Text Box 15">
          <a:extLst>
            <a:ext uri="{FF2B5EF4-FFF2-40B4-BE49-F238E27FC236}">
              <a16:creationId xmlns:a16="http://schemas.microsoft.com/office/drawing/2014/main" id="{336D007A-0C58-4D7B-9CCB-57166C29A126}"/>
            </a:ext>
          </a:extLst>
        </xdr:cNvPr>
        <xdr:cNvSpPr txBox="1">
          <a:spLocks noChangeArrowheads="1"/>
        </xdr:cNvSpPr>
      </xdr:nvSpPr>
      <xdr:spPr bwMode="auto">
        <a:xfrm>
          <a:off x="10534650" y="47224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199</xdr:row>
      <xdr:rowOff>0</xdr:rowOff>
    </xdr:from>
    <xdr:ext cx="85725" cy="197206"/>
    <xdr:sp macro="" textlink="">
      <xdr:nvSpPr>
        <xdr:cNvPr id="286" name="Text Box 15">
          <a:extLst>
            <a:ext uri="{FF2B5EF4-FFF2-40B4-BE49-F238E27FC236}">
              <a16:creationId xmlns:a16="http://schemas.microsoft.com/office/drawing/2014/main" id="{4DABC633-6CD8-4CAC-B366-B0BEBB309317}"/>
            </a:ext>
          </a:extLst>
        </xdr:cNvPr>
        <xdr:cNvSpPr txBox="1">
          <a:spLocks noChangeArrowheads="1"/>
        </xdr:cNvSpPr>
      </xdr:nvSpPr>
      <xdr:spPr bwMode="auto">
        <a:xfrm>
          <a:off x="12011025" y="47224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224</xdr:row>
      <xdr:rowOff>0</xdr:rowOff>
    </xdr:from>
    <xdr:ext cx="85725" cy="197206"/>
    <xdr:sp macro="" textlink="">
      <xdr:nvSpPr>
        <xdr:cNvPr id="287" name="Text Box 15">
          <a:extLst>
            <a:ext uri="{FF2B5EF4-FFF2-40B4-BE49-F238E27FC236}">
              <a16:creationId xmlns:a16="http://schemas.microsoft.com/office/drawing/2014/main" id="{D2F49BED-241A-43EC-BBF6-663BCDE8ADBD}"/>
            </a:ext>
          </a:extLst>
        </xdr:cNvPr>
        <xdr:cNvSpPr txBox="1">
          <a:spLocks noChangeArrowheads="1"/>
        </xdr:cNvSpPr>
      </xdr:nvSpPr>
      <xdr:spPr bwMode="auto">
        <a:xfrm>
          <a:off x="9715500" y="5313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224</xdr:row>
      <xdr:rowOff>0</xdr:rowOff>
    </xdr:from>
    <xdr:ext cx="85725" cy="197206"/>
    <xdr:sp macro="" textlink="">
      <xdr:nvSpPr>
        <xdr:cNvPr id="288" name="Text Box 15">
          <a:extLst>
            <a:ext uri="{FF2B5EF4-FFF2-40B4-BE49-F238E27FC236}">
              <a16:creationId xmlns:a16="http://schemas.microsoft.com/office/drawing/2014/main" id="{BDCBE3EF-507D-4363-B545-744BB62DA771}"/>
            </a:ext>
          </a:extLst>
        </xdr:cNvPr>
        <xdr:cNvSpPr txBox="1">
          <a:spLocks noChangeArrowheads="1"/>
        </xdr:cNvSpPr>
      </xdr:nvSpPr>
      <xdr:spPr bwMode="auto">
        <a:xfrm>
          <a:off x="9715500" y="5313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224</xdr:row>
      <xdr:rowOff>0</xdr:rowOff>
    </xdr:from>
    <xdr:ext cx="85725" cy="197206"/>
    <xdr:sp macro="" textlink="">
      <xdr:nvSpPr>
        <xdr:cNvPr id="289" name="Text Box 15">
          <a:extLst>
            <a:ext uri="{FF2B5EF4-FFF2-40B4-BE49-F238E27FC236}">
              <a16:creationId xmlns:a16="http://schemas.microsoft.com/office/drawing/2014/main" id="{50FC5CE8-AE25-47DC-9DBF-1BB83573D6A7}"/>
            </a:ext>
          </a:extLst>
        </xdr:cNvPr>
        <xdr:cNvSpPr txBox="1">
          <a:spLocks noChangeArrowheads="1"/>
        </xdr:cNvSpPr>
      </xdr:nvSpPr>
      <xdr:spPr bwMode="auto">
        <a:xfrm>
          <a:off x="10534650" y="5313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224</xdr:row>
      <xdr:rowOff>0</xdr:rowOff>
    </xdr:from>
    <xdr:ext cx="85725" cy="197206"/>
    <xdr:sp macro="" textlink="">
      <xdr:nvSpPr>
        <xdr:cNvPr id="290" name="Text Box 15">
          <a:extLst>
            <a:ext uri="{FF2B5EF4-FFF2-40B4-BE49-F238E27FC236}">
              <a16:creationId xmlns:a16="http://schemas.microsoft.com/office/drawing/2014/main" id="{696AB764-37D3-4D09-B118-C664D38D5DF5}"/>
            </a:ext>
          </a:extLst>
        </xdr:cNvPr>
        <xdr:cNvSpPr txBox="1">
          <a:spLocks noChangeArrowheads="1"/>
        </xdr:cNvSpPr>
      </xdr:nvSpPr>
      <xdr:spPr bwMode="auto">
        <a:xfrm>
          <a:off x="12753975" y="5313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224</xdr:row>
      <xdr:rowOff>0</xdr:rowOff>
    </xdr:from>
    <xdr:ext cx="85725" cy="197206"/>
    <xdr:sp macro="" textlink="">
      <xdr:nvSpPr>
        <xdr:cNvPr id="291" name="Text Box 15">
          <a:extLst>
            <a:ext uri="{FF2B5EF4-FFF2-40B4-BE49-F238E27FC236}">
              <a16:creationId xmlns:a16="http://schemas.microsoft.com/office/drawing/2014/main" id="{3A31ADB7-559E-419C-878D-52AD204E439F}"/>
            </a:ext>
          </a:extLst>
        </xdr:cNvPr>
        <xdr:cNvSpPr txBox="1">
          <a:spLocks noChangeArrowheads="1"/>
        </xdr:cNvSpPr>
      </xdr:nvSpPr>
      <xdr:spPr bwMode="auto">
        <a:xfrm>
          <a:off x="9715500" y="53130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225</xdr:row>
      <xdr:rowOff>0</xdr:rowOff>
    </xdr:from>
    <xdr:ext cx="85725" cy="197206"/>
    <xdr:sp macro="" textlink="">
      <xdr:nvSpPr>
        <xdr:cNvPr id="292" name="Text Box 15">
          <a:extLst>
            <a:ext uri="{FF2B5EF4-FFF2-40B4-BE49-F238E27FC236}">
              <a16:creationId xmlns:a16="http://schemas.microsoft.com/office/drawing/2014/main" id="{CE2AA8BD-181D-4364-B35B-296A89253E03}"/>
            </a:ext>
          </a:extLst>
        </xdr:cNvPr>
        <xdr:cNvSpPr txBox="1">
          <a:spLocks noChangeArrowheads="1"/>
        </xdr:cNvSpPr>
      </xdr:nvSpPr>
      <xdr:spPr bwMode="auto">
        <a:xfrm>
          <a:off x="9715500" y="53320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226</xdr:row>
      <xdr:rowOff>0</xdr:rowOff>
    </xdr:from>
    <xdr:ext cx="85725" cy="197206"/>
    <xdr:sp macro="" textlink="">
      <xdr:nvSpPr>
        <xdr:cNvPr id="293" name="Text Box 15">
          <a:extLst>
            <a:ext uri="{FF2B5EF4-FFF2-40B4-BE49-F238E27FC236}">
              <a16:creationId xmlns:a16="http://schemas.microsoft.com/office/drawing/2014/main" id="{C488B2D8-DD8D-4DD5-A126-E0C262A35EC3}"/>
            </a:ext>
          </a:extLst>
        </xdr:cNvPr>
        <xdr:cNvSpPr txBox="1">
          <a:spLocks noChangeArrowheads="1"/>
        </xdr:cNvSpPr>
      </xdr:nvSpPr>
      <xdr:spPr bwMode="auto">
        <a:xfrm>
          <a:off x="9715500" y="53559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294" name="Text Box 15">
          <a:extLst>
            <a:ext uri="{FF2B5EF4-FFF2-40B4-BE49-F238E27FC236}">
              <a16:creationId xmlns:a16="http://schemas.microsoft.com/office/drawing/2014/main" id="{0D872827-3BE9-40D8-8C89-5574B468E9E3}"/>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295" name="Text Box 15">
          <a:extLst>
            <a:ext uri="{FF2B5EF4-FFF2-40B4-BE49-F238E27FC236}">
              <a16:creationId xmlns:a16="http://schemas.microsoft.com/office/drawing/2014/main" id="{09493249-7DE3-4FE1-AB63-93C2DE2FFC62}"/>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296" name="Text Box 15">
          <a:extLst>
            <a:ext uri="{FF2B5EF4-FFF2-40B4-BE49-F238E27FC236}">
              <a16:creationId xmlns:a16="http://schemas.microsoft.com/office/drawing/2014/main" id="{D5E99D26-34DF-4D63-8CDC-93B963E1D7DA}"/>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230</xdr:row>
      <xdr:rowOff>0</xdr:rowOff>
    </xdr:from>
    <xdr:ext cx="85725" cy="197206"/>
    <xdr:sp macro="" textlink="">
      <xdr:nvSpPr>
        <xdr:cNvPr id="297" name="Text Box 15">
          <a:extLst>
            <a:ext uri="{FF2B5EF4-FFF2-40B4-BE49-F238E27FC236}">
              <a16:creationId xmlns:a16="http://schemas.microsoft.com/office/drawing/2014/main" id="{1F3FF650-97BF-4109-8104-3E1718AFCD69}"/>
            </a:ext>
          </a:extLst>
        </xdr:cNvPr>
        <xdr:cNvSpPr txBox="1">
          <a:spLocks noChangeArrowheads="1"/>
        </xdr:cNvSpPr>
      </xdr:nvSpPr>
      <xdr:spPr bwMode="auto">
        <a:xfrm>
          <a:off x="9715500" y="54454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225</xdr:row>
      <xdr:rowOff>0</xdr:rowOff>
    </xdr:from>
    <xdr:ext cx="85725" cy="197206"/>
    <xdr:sp macro="" textlink="">
      <xdr:nvSpPr>
        <xdr:cNvPr id="298" name="Text Box 15">
          <a:extLst>
            <a:ext uri="{FF2B5EF4-FFF2-40B4-BE49-F238E27FC236}">
              <a16:creationId xmlns:a16="http://schemas.microsoft.com/office/drawing/2014/main" id="{A83113B6-F2D6-4A79-9B95-DEDAC8A26B62}"/>
            </a:ext>
          </a:extLst>
        </xdr:cNvPr>
        <xdr:cNvSpPr txBox="1">
          <a:spLocks noChangeArrowheads="1"/>
        </xdr:cNvSpPr>
      </xdr:nvSpPr>
      <xdr:spPr bwMode="auto">
        <a:xfrm>
          <a:off x="9715500" y="53320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226</xdr:row>
      <xdr:rowOff>0</xdr:rowOff>
    </xdr:from>
    <xdr:ext cx="85725" cy="197206"/>
    <xdr:sp macro="" textlink="">
      <xdr:nvSpPr>
        <xdr:cNvPr id="299" name="Text Box 15">
          <a:extLst>
            <a:ext uri="{FF2B5EF4-FFF2-40B4-BE49-F238E27FC236}">
              <a16:creationId xmlns:a16="http://schemas.microsoft.com/office/drawing/2014/main" id="{236911ED-0424-4484-BE3D-03F0BF6E12D5}"/>
            </a:ext>
          </a:extLst>
        </xdr:cNvPr>
        <xdr:cNvSpPr txBox="1">
          <a:spLocks noChangeArrowheads="1"/>
        </xdr:cNvSpPr>
      </xdr:nvSpPr>
      <xdr:spPr bwMode="auto">
        <a:xfrm>
          <a:off x="9715500" y="53559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225</xdr:row>
      <xdr:rowOff>0</xdr:rowOff>
    </xdr:from>
    <xdr:ext cx="85725" cy="197206"/>
    <xdr:sp macro="" textlink="">
      <xdr:nvSpPr>
        <xdr:cNvPr id="300" name="Text Box 15">
          <a:extLst>
            <a:ext uri="{FF2B5EF4-FFF2-40B4-BE49-F238E27FC236}">
              <a16:creationId xmlns:a16="http://schemas.microsoft.com/office/drawing/2014/main" id="{AF2EA379-3725-416E-80FF-1B546AC87B44}"/>
            </a:ext>
          </a:extLst>
        </xdr:cNvPr>
        <xdr:cNvSpPr txBox="1">
          <a:spLocks noChangeArrowheads="1"/>
        </xdr:cNvSpPr>
      </xdr:nvSpPr>
      <xdr:spPr bwMode="auto">
        <a:xfrm>
          <a:off x="9715500" y="53320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225</xdr:row>
      <xdr:rowOff>0</xdr:rowOff>
    </xdr:from>
    <xdr:ext cx="85725" cy="197206"/>
    <xdr:sp macro="" textlink="">
      <xdr:nvSpPr>
        <xdr:cNvPr id="301" name="Text Box 15">
          <a:extLst>
            <a:ext uri="{FF2B5EF4-FFF2-40B4-BE49-F238E27FC236}">
              <a16:creationId xmlns:a16="http://schemas.microsoft.com/office/drawing/2014/main" id="{DCEEAB65-E41A-4B25-BC7F-7CA2598E7932}"/>
            </a:ext>
          </a:extLst>
        </xdr:cNvPr>
        <xdr:cNvSpPr txBox="1">
          <a:spLocks noChangeArrowheads="1"/>
        </xdr:cNvSpPr>
      </xdr:nvSpPr>
      <xdr:spPr bwMode="auto">
        <a:xfrm>
          <a:off x="9715500" y="53320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226</xdr:row>
      <xdr:rowOff>0</xdr:rowOff>
    </xdr:from>
    <xdr:ext cx="85725" cy="197206"/>
    <xdr:sp macro="" textlink="">
      <xdr:nvSpPr>
        <xdr:cNvPr id="302" name="Text Box 15">
          <a:extLst>
            <a:ext uri="{FF2B5EF4-FFF2-40B4-BE49-F238E27FC236}">
              <a16:creationId xmlns:a16="http://schemas.microsoft.com/office/drawing/2014/main" id="{FBFBC145-9081-4EFA-8B15-29FD20C744E9}"/>
            </a:ext>
          </a:extLst>
        </xdr:cNvPr>
        <xdr:cNvSpPr txBox="1">
          <a:spLocks noChangeArrowheads="1"/>
        </xdr:cNvSpPr>
      </xdr:nvSpPr>
      <xdr:spPr bwMode="auto">
        <a:xfrm>
          <a:off x="9715500" y="53559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226</xdr:row>
      <xdr:rowOff>0</xdr:rowOff>
    </xdr:from>
    <xdr:ext cx="85725" cy="197206"/>
    <xdr:sp macro="" textlink="">
      <xdr:nvSpPr>
        <xdr:cNvPr id="303" name="Text Box 15">
          <a:extLst>
            <a:ext uri="{FF2B5EF4-FFF2-40B4-BE49-F238E27FC236}">
              <a16:creationId xmlns:a16="http://schemas.microsoft.com/office/drawing/2014/main" id="{3EE34031-3B53-467C-99AB-AEECC18769C3}"/>
            </a:ext>
          </a:extLst>
        </xdr:cNvPr>
        <xdr:cNvSpPr txBox="1">
          <a:spLocks noChangeArrowheads="1"/>
        </xdr:cNvSpPr>
      </xdr:nvSpPr>
      <xdr:spPr bwMode="auto">
        <a:xfrm>
          <a:off x="9715500" y="53559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304" name="Text Box 15">
          <a:extLst>
            <a:ext uri="{FF2B5EF4-FFF2-40B4-BE49-F238E27FC236}">
              <a16:creationId xmlns:a16="http://schemas.microsoft.com/office/drawing/2014/main" id="{9F844105-06B1-4C08-AF09-73001DCC26EB}"/>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226</xdr:row>
      <xdr:rowOff>0</xdr:rowOff>
    </xdr:from>
    <xdr:ext cx="85725" cy="197206"/>
    <xdr:sp macro="" textlink="">
      <xdr:nvSpPr>
        <xdr:cNvPr id="305" name="Text Box 15">
          <a:extLst>
            <a:ext uri="{FF2B5EF4-FFF2-40B4-BE49-F238E27FC236}">
              <a16:creationId xmlns:a16="http://schemas.microsoft.com/office/drawing/2014/main" id="{A7EB30E6-C39D-4E5F-A629-03961B68F2B5}"/>
            </a:ext>
          </a:extLst>
        </xdr:cNvPr>
        <xdr:cNvSpPr txBox="1">
          <a:spLocks noChangeArrowheads="1"/>
        </xdr:cNvSpPr>
      </xdr:nvSpPr>
      <xdr:spPr bwMode="auto">
        <a:xfrm>
          <a:off x="9715500" y="53559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226</xdr:row>
      <xdr:rowOff>0</xdr:rowOff>
    </xdr:from>
    <xdr:ext cx="85725" cy="197206"/>
    <xdr:sp macro="" textlink="">
      <xdr:nvSpPr>
        <xdr:cNvPr id="306" name="Text Box 15">
          <a:extLst>
            <a:ext uri="{FF2B5EF4-FFF2-40B4-BE49-F238E27FC236}">
              <a16:creationId xmlns:a16="http://schemas.microsoft.com/office/drawing/2014/main" id="{8DF39FA8-6593-4CC6-BCBA-2AA5AEA8C724}"/>
            </a:ext>
          </a:extLst>
        </xdr:cNvPr>
        <xdr:cNvSpPr txBox="1">
          <a:spLocks noChangeArrowheads="1"/>
        </xdr:cNvSpPr>
      </xdr:nvSpPr>
      <xdr:spPr bwMode="auto">
        <a:xfrm>
          <a:off x="9715500" y="53559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226</xdr:row>
      <xdr:rowOff>0</xdr:rowOff>
    </xdr:from>
    <xdr:ext cx="85725" cy="197206"/>
    <xdr:sp macro="" textlink="">
      <xdr:nvSpPr>
        <xdr:cNvPr id="307" name="Text Box 15">
          <a:extLst>
            <a:ext uri="{FF2B5EF4-FFF2-40B4-BE49-F238E27FC236}">
              <a16:creationId xmlns:a16="http://schemas.microsoft.com/office/drawing/2014/main" id="{AFA32AD8-F3F9-4FA9-BBF3-A141DFFD5805}"/>
            </a:ext>
          </a:extLst>
        </xdr:cNvPr>
        <xdr:cNvSpPr txBox="1">
          <a:spLocks noChangeArrowheads="1"/>
        </xdr:cNvSpPr>
      </xdr:nvSpPr>
      <xdr:spPr bwMode="auto">
        <a:xfrm>
          <a:off x="9715500" y="53559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308" name="Text Box 15">
          <a:extLst>
            <a:ext uri="{FF2B5EF4-FFF2-40B4-BE49-F238E27FC236}">
              <a16:creationId xmlns:a16="http://schemas.microsoft.com/office/drawing/2014/main" id="{5704E8BA-0991-4B43-92FD-6C101C70F89A}"/>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309" name="Text Box 15">
          <a:extLst>
            <a:ext uri="{FF2B5EF4-FFF2-40B4-BE49-F238E27FC236}">
              <a16:creationId xmlns:a16="http://schemas.microsoft.com/office/drawing/2014/main" id="{0C402599-73BE-4CEC-AB9C-A5C1A09AEBC8}"/>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310" name="Text Box 15">
          <a:extLst>
            <a:ext uri="{FF2B5EF4-FFF2-40B4-BE49-F238E27FC236}">
              <a16:creationId xmlns:a16="http://schemas.microsoft.com/office/drawing/2014/main" id="{5B1B8749-AA68-464F-B82A-349574EC0F57}"/>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311" name="Text Box 15">
          <a:extLst>
            <a:ext uri="{FF2B5EF4-FFF2-40B4-BE49-F238E27FC236}">
              <a16:creationId xmlns:a16="http://schemas.microsoft.com/office/drawing/2014/main" id="{C25D8D47-41B2-4955-9955-5D3C69734F6D}"/>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312" name="Text Box 15">
          <a:extLst>
            <a:ext uri="{FF2B5EF4-FFF2-40B4-BE49-F238E27FC236}">
              <a16:creationId xmlns:a16="http://schemas.microsoft.com/office/drawing/2014/main" id="{E90E8A8D-336A-4672-BFB7-A18D96202988}"/>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313" name="Text Box 15">
          <a:extLst>
            <a:ext uri="{FF2B5EF4-FFF2-40B4-BE49-F238E27FC236}">
              <a16:creationId xmlns:a16="http://schemas.microsoft.com/office/drawing/2014/main" id="{66C998B3-07EF-49BF-8D5D-A7F609902F0F}"/>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314" name="Text Box 15">
          <a:extLst>
            <a:ext uri="{FF2B5EF4-FFF2-40B4-BE49-F238E27FC236}">
              <a16:creationId xmlns:a16="http://schemas.microsoft.com/office/drawing/2014/main" id="{74CA17C2-7049-44A5-9E0B-FBB26A1062E7}"/>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315" name="Text Box 15">
          <a:extLst>
            <a:ext uri="{FF2B5EF4-FFF2-40B4-BE49-F238E27FC236}">
              <a16:creationId xmlns:a16="http://schemas.microsoft.com/office/drawing/2014/main" id="{E5C19AA1-6FED-493F-A049-C196BE72F5E9}"/>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316" name="Text Box 15">
          <a:extLst>
            <a:ext uri="{FF2B5EF4-FFF2-40B4-BE49-F238E27FC236}">
              <a16:creationId xmlns:a16="http://schemas.microsoft.com/office/drawing/2014/main" id="{26CA7128-2FAD-4299-85BA-6FC46D8FAC8B}"/>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227</xdr:row>
      <xdr:rowOff>0</xdr:rowOff>
    </xdr:from>
    <xdr:ext cx="85725" cy="197206"/>
    <xdr:sp macro="" textlink="">
      <xdr:nvSpPr>
        <xdr:cNvPr id="317" name="Text Box 15">
          <a:extLst>
            <a:ext uri="{FF2B5EF4-FFF2-40B4-BE49-F238E27FC236}">
              <a16:creationId xmlns:a16="http://schemas.microsoft.com/office/drawing/2014/main" id="{A8C18090-021E-4D2E-80A9-CCFB6B621E13}"/>
            </a:ext>
          </a:extLst>
        </xdr:cNvPr>
        <xdr:cNvSpPr txBox="1">
          <a:spLocks noChangeArrowheads="1"/>
        </xdr:cNvSpPr>
      </xdr:nvSpPr>
      <xdr:spPr bwMode="auto">
        <a:xfrm>
          <a:off x="971550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318" name="Text Box 15">
          <a:extLst>
            <a:ext uri="{FF2B5EF4-FFF2-40B4-BE49-F238E27FC236}">
              <a16:creationId xmlns:a16="http://schemas.microsoft.com/office/drawing/2014/main" id="{EE5AB81A-17F6-4AD5-9224-2EFB536D5D18}"/>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319" name="Text Box 15">
          <a:extLst>
            <a:ext uri="{FF2B5EF4-FFF2-40B4-BE49-F238E27FC236}">
              <a16:creationId xmlns:a16="http://schemas.microsoft.com/office/drawing/2014/main" id="{58131903-A4B4-43BA-BEC0-808595BAF510}"/>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320" name="Text Box 15">
          <a:extLst>
            <a:ext uri="{FF2B5EF4-FFF2-40B4-BE49-F238E27FC236}">
              <a16:creationId xmlns:a16="http://schemas.microsoft.com/office/drawing/2014/main" id="{91B421EE-3824-43E3-B70B-4D2A1E9E914E}"/>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321" name="Text Box 15">
          <a:extLst>
            <a:ext uri="{FF2B5EF4-FFF2-40B4-BE49-F238E27FC236}">
              <a16:creationId xmlns:a16="http://schemas.microsoft.com/office/drawing/2014/main" id="{DA62F15A-3F2B-42EC-A1A0-DD2BA5186A2E}"/>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322" name="Text Box 15">
          <a:extLst>
            <a:ext uri="{FF2B5EF4-FFF2-40B4-BE49-F238E27FC236}">
              <a16:creationId xmlns:a16="http://schemas.microsoft.com/office/drawing/2014/main" id="{5EF7481D-5727-4C68-B300-49EFB566D89E}"/>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228</xdr:row>
      <xdr:rowOff>0</xdr:rowOff>
    </xdr:from>
    <xdr:ext cx="85725" cy="197206"/>
    <xdr:sp macro="" textlink="">
      <xdr:nvSpPr>
        <xdr:cNvPr id="323" name="Text Box 15">
          <a:extLst>
            <a:ext uri="{FF2B5EF4-FFF2-40B4-BE49-F238E27FC236}">
              <a16:creationId xmlns:a16="http://schemas.microsoft.com/office/drawing/2014/main" id="{CCFF63E9-A508-4091-9F5B-E9F2B4645BD8}"/>
            </a:ext>
          </a:extLst>
        </xdr:cNvPr>
        <xdr:cNvSpPr txBox="1">
          <a:spLocks noChangeArrowheads="1"/>
        </xdr:cNvSpPr>
      </xdr:nvSpPr>
      <xdr:spPr bwMode="auto">
        <a:xfrm>
          <a:off x="971550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24" name="Text Box 15">
          <a:extLst>
            <a:ext uri="{FF2B5EF4-FFF2-40B4-BE49-F238E27FC236}">
              <a16:creationId xmlns:a16="http://schemas.microsoft.com/office/drawing/2014/main" id="{2BAF50E0-EE0F-4BAA-8494-103073AD7EA2}"/>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25" name="Text Box 15">
          <a:extLst>
            <a:ext uri="{FF2B5EF4-FFF2-40B4-BE49-F238E27FC236}">
              <a16:creationId xmlns:a16="http://schemas.microsoft.com/office/drawing/2014/main" id="{6A0D82D9-1E3D-4438-AB8B-DB80C33E271E}"/>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26" name="Text Box 15">
          <a:extLst>
            <a:ext uri="{FF2B5EF4-FFF2-40B4-BE49-F238E27FC236}">
              <a16:creationId xmlns:a16="http://schemas.microsoft.com/office/drawing/2014/main" id="{2403BA6A-3C34-485A-9BA9-C767E7DC9A3C}"/>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27" name="Text Box 15">
          <a:extLst>
            <a:ext uri="{FF2B5EF4-FFF2-40B4-BE49-F238E27FC236}">
              <a16:creationId xmlns:a16="http://schemas.microsoft.com/office/drawing/2014/main" id="{CFEB8549-1CBE-4AD1-B4E1-0915758CE8F5}"/>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28" name="Text Box 15">
          <a:extLst>
            <a:ext uri="{FF2B5EF4-FFF2-40B4-BE49-F238E27FC236}">
              <a16:creationId xmlns:a16="http://schemas.microsoft.com/office/drawing/2014/main" id="{8A3C3793-70F1-424E-B4C2-94DD9EB3B231}"/>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29" name="Text Box 15">
          <a:extLst>
            <a:ext uri="{FF2B5EF4-FFF2-40B4-BE49-F238E27FC236}">
              <a16:creationId xmlns:a16="http://schemas.microsoft.com/office/drawing/2014/main" id="{DC4DF489-7ACF-4E9A-92FE-6A0BD753DE0B}"/>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30" name="Text Box 15">
          <a:extLst>
            <a:ext uri="{FF2B5EF4-FFF2-40B4-BE49-F238E27FC236}">
              <a16:creationId xmlns:a16="http://schemas.microsoft.com/office/drawing/2014/main" id="{9B3D7953-BFE8-4547-9CC2-F92656ABA235}"/>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230</xdr:row>
      <xdr:rowOff>0</xdr:rowOff>
    </xdr:from>
    <xdr:ext cx="85725" cy="197206"/>
    <xdr:sp macro="" textlink="">
      <xdr:nvSpPr>
        <xdr:cNvPr id="331" name="Text Box 15">
          <a:extLst>
            <a:ext uri="{FF2B5EF4-FFF2-40B4-BE49-F238E27FC236}">
              <a16:creationId xmlns:a16="http://schemas.microsoft.com/office/drawing/2014/main" id="{B634C2EB-A4BA-42DA-8F46-902EA72ABA17}"/>
            </a:ext>
          </a:extLst>
        </xdr:cNvPr>
        <xdr:cNvSpPr txBox="1">
          <a:spLocks noChangeArrowheads="1"/>
        </xdr:cNvSpPr>
      </xdr:nvSpPr>
      <xdr:spPr bwMode="auto">
        <a:xfrm>
          <a:off x="9715500" y="54454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32" name="Text Box 15">
          <a:extLst>
            <a:ext uri="{FF2B5EF4-FFF2-40B4-BE49-F238E27FC236}">
              <a16:creationId xmlns:a16="http://schemas.microsoft.com/office/drawing/2014/main" id="{612E16EB-2E21-43F1-9DB3-9F3FF3E2B563}"/>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33" name="Text Box 15">
          <a:extLst>
            <a:ext uri="{FF2B5EF4-FFF2-40B4-BE49-F238E27FC236}">
              <a16:creationId xmlns:a16="http://schemas.microsoft.com/office/drawing/2014/main" id="{805593B4-5F71-4641-B3B1-F40833EBDE04}"/>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229</xdr:row>
      <xdr:rowOff>0</xdr:rowOff>
    </xdr:from>
    <xdr:ext cx="85725" cy="197206"/>
    <xdr:sp macro="" textlink="">
      <xdr:nvSpPr>
        <xdr:cNvPr id="334" name="Text Box 15">
          <a:extLst>
            <a:ext uri="{FF2B5EF4-FFF2-40B4-BE49-F238E27FC236}">
              <a16:creationId xmlns:a16="http://schemas.microsoft.com/office/drawing/2014/main" id="{1584432C-B54F-4C70-8F4A-F19FC3436041}"/>
            </a:ext>
          </a:extLst>
        </xdr:cNvPr>
        <xdr:cNvSpPr txBox="1">
          <a:spLocks noChangeArrowheads="1"/>
        </xdr:cNvSpPr>
      </xdr:nvSpPr>
      <xdr:spPr bwMode="auto">
        <a:xfrm>
          <a:off x="971550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230</xdr:row>
      <xdr:rowOff>0</xdr:rowOff>
    </xdr:from>
    <xdr:ext cx="85725" cy="197206"/>
    <xdr:sp macro="" textlink="">
      <xdr:nvSpPr>
        <xdr:cNvPr id="335" name="Text Box 15">
          <a:extLst>
            <a:ext uri="{FF2B5EF4-FFF2-40B4-BE49-F238E27FC236}">
              <a16:creationId xmlns:a16="http://schemas.microsoft.com/office/drawing/2014/main" id="{8EC35720-12FE-47C7-ADF8-6A8A44552845}"/>
            </a:ext>
          </a:extLst>
        </xdr:cNvPr>
        <xdr:cNvSpPr txBox="1">
          <a:spLocks noChangeArrowheads="1"/>
        </xdr:cNvSpPr>
      </xdr:nvSpPr>
      <xdr:spPr bwMode="auto">
        <a:xfrm>
          <a:off x="9715500" y="54454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230</xdr:row>
      <xdr:rowOff>0</xdr:rowOff>
    </xdr:from>
    <xdr:ext cx="85725" cy="197206"/>
    <xdr:sp macro="" textlink="">
      <xdr:nvSpPr>
        <xdr:cNvPr id="336" name="Text Box 15">
          <a:extLst>
            <a:ext uri="{FF2B5EF4-FFF2-40B4-BE49-F238E27FC236}">
              <a16:creationId xmlns:a16="http://schemas.microsoft.com/office/drawing/2014/main" id="{C5A77E2A-424D-4055-894F-F5087A8C7F6C}"/>
            </a:ext>
          </a:extLst>
        </xdr:cNvPr>
        <xdr:cNvSpPr txBox="1">
          <a:spLocks noChangeArrowheads="1"/>
        </xdr:cNvSpPr>
      </xdr:nvSpPr>
      <xdr:spPr bwMode="auto">
        <a:xfrm>
          <a:off x="9715500" y="54454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230</xdr:row>
      <xdr:rowOff>0</xdr:rowOff>
    </xdr:from>
    <xdr:ext cx="85725" cy="197206"/>
    <xdr:sp macro="" textlink="">
      <xdr:nvSpPr>
        <xdr:cNvPr id="337" name="Text Box 15">
          <a:extLst>
            <a:ext uri="{FF2B5EF4-FFF2-40B4-BE49-F238E27FC236}">
              <a16:creationId xmlns:a16="http://schemas.microsoft.com/office/drawing/2014/main" id="{4A1DB29F-175A-4942-A0A6-1B23CDD92628}"/>
            </a:ext>
          </a:extLst>
        </xdr:cNvPr>
        <xdr:cNvSpPr txBox="1">
          <a:spLocks noChangeArrowheads="1"/>
        </xdr:cNvSpPr>
      </xdr:nvSpPr>
      <xdr:spPr bwMode="auto">
        <a:xfrm>
          <a:off x="9715500" y="54454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240632</xdr:colOff>
      <xdr:row>228</xdr:row>
      <xdr:rowOff>60158</xdr:rowOff>
    </xdr:from>
    <xdr:ext cx="85725" cy="197206"/>
    <xdr:sp macro="" textlink="">
      <xdr:nvSpPr>
        <xdr:cNvPr id="338" name="Text Box 15">
          <a:extLst>
            <a:ext uri="{FF2B5EF4-FFF2-40B4-BE49-F238E27FC236}">
              <a16:creationId xmlns:a16="http://schemas.microsoft.com/office/drawing/2014/main" id="{B7CB67A1-2ADF-4CB4-A346-4671502116F8}"/>
            </a:ext>
          </a:extLst>
        </xdr:cNvPr>
        <xdr:cNvSpPr txBox="1">
          <a:spLocks noChangeArrowheads="1"/>
        </xdr:cNvSpPr>
      </xdr:nvSpPr>
      <xdr:spPr bwMode="auto">
        <a:xfrm>
          <a:off x="10775282" y="54095483"/>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225</xdr:row>
      <xdr:rowOff>0</xdr:rowOff>
    </xdr:from>
    <xdr:ext cx="85725" cy="197206"/>
    <xdr:sp macro="" textlink="">
      <xdr:nvSpPr>
        <xdr:cNvPr id="339" name="Text Box 15">
          <a:extLst>
            <a:ext uri="{FF2B5EF4-FFF2-40B4-BE49-F238E27FC236}">
              <a16:creationId xmlns:a16="http://schemas.microsoft.com/office/drawing/2014/main" id="{995136F9-C1EA-440C-8D4B-FD6AE3380812}"/>
            </a:ext>
          </a:extLst>
        </xdr:cNvPr>
        <xdr:cNvSpPr txBox="1">
          <a:spLocks noChangeArrowheads="1"/>
        </xdr:cNvSpPr>
      </xdr:nvSpPr>
      <xdr:spPr bwMode="auto">
        <a:xfrm>
          <a:off x="10534650" y="53320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226</xdr:row>
      <xdr:rowOff>0</xdr:rowOff>
    </xdr:from>
    <xdr:ext cx="85725" cy="197206"/>
    <xdr:sp macro="" textlink="">
      <xdr:nvSpPr>
        <xdr:cNvPr id="340" name="Text Box 15">
          <a:extLst>
            <a:ext uri="{FF2B5EF4-FFF2-40B4-BE49-F238E27FC236}">
              <a16:creationId xmlns:a16="http://schemas.microsoft.com/office/drawing/2014/main" id="{8859ED3F-809B-4703-91D6-0D9778BBB5B2}"/>
            </a:ext>
          </a:extLst>
        </xdr:cNvPr>
        <xdr:cNvSpPr txBox="1">
          <a:spLocks noChangeArrowheads="1"/>
        </xdr:cNvSpPr>
      </xdr:nvSpPr>
      <xdr:spPr bwMode="auto">
        <a:xfrm>
          <a:off x="10534650" y="53559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227</xdr:row>
      <xdr:rowOff>0</xdr:rowOff>
    </xdr:from>
    <xdr:ext cx="85725" cy="197206"/>
    <xdr:sp macro="" textlink="">
      <xdr:nvSpPr>
        <xdr:cNvPr id="341" name="Text Box 15">
          <a:extLst>
            <a:ext uri="{FF2B5EF4-FFF2-40B4-BE49-F238E27FC236}">
              <a16:creationId xmlns:a16="http://schemas.microsoft.com/office/drawing/2014/main" id="{4F6EDF44-43A5-49FE-8D8A-206EE2797870}"/>
            </a:ext>
          </a:extLst>
        </xdr:cNvPr>
        <xdr:cNvSpPr txBox="1">
          <a:spLocks noChangeArrowheads="1"/>
        </xdr:cNvSpPr>
      </xdr:nvSpPr>
      <xdr:spPr bwMode="auto">
        <a:xfrm>
          <a:off x="1053465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227</xdr:row>
      <xdr:rowOff>0</xdr:rowOff>
    </xdr:from>
    <xdr:ext cx="85725" cy="197206"/>
    <xdr:sp macro="" textlink="">
      <xdr:nvSpPr>
        <xdr:cNvPr id="342" name="Text Box 15">
          <a:extLst>
            <a:ext uri="{FF2B5EF4-FFF2-40B4-BE49-F238E27FC236}">
              <a16:creationId xmlns:a16="http://schemas.microsoft.com/office/drawing/2014/main" id="{1A4736AB-04C6-4AA0-86C9-BFDCB3BFA095}"/>
            </a:ext>
          </a:extLst>
        </xdr:cNvPr>
        <xdr:cNvSpPr txBox="1">
          <a:spLocks noChangeArrowheads="1"/>
        </xdr:cNvSpPr>
      </xdr:nvSpPr>
      <xdr:spPr bwMode="auto">
        <a:xfrm>
          <a:off x="10534650"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228</xdr:row>
      <xdr:rowOff>0</xdr:rowOff>
    </xdr:from>
    <xdr:ext cx="85725" cy="197206"/>
    <xdr:sp macro="" textlink="">
      <xdr:nvSpPr>
        <xdr:cNvPr id="343" name="Text Box 15">
          <a:extLst>
            <a:ext uri="{FF2B5EF4-FFF2-40B4-BE49-F238E27FC236}">
              <a16:creationId xmlns:a16="http://schemas.microsoft.com/office/drawing/2014/main" id="{498B15BA-66AF-49D6-8EAA-1D6D34E86414}"/>
            </a:ext>
          </a:extLst>
        </xdr:cNvPr>
        <xdr:cNvSpPr txBox="1">
          <a:spLocks noChangeArrowheads="1"/>
        </xdr:cNvSpPr>
      </xdr:nvSpPr>
      <xdr:spPr bwMode="auto">
        <a:xfrm>
          <a:off x="1053465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228</xdr:row>
      <xdr:rowOff>0</xdr:rowOff>
    </xdr:from>
    <xdr:ext cx="85725" cy="197206"/>
    <xdr:sp macro="" textlink="">
      <xdr:nvSpPr>
        <xdr:cNvPr id="344" name="Text Box 15">
          <a:extLst>
            <a:ext uri="{FF2B5EF4-FFF2-40B4-BE49-F238E27FC236}">
              <a16:creationId xmlns:a16="http://schemas.microsoft.com/office/drawing/2014/main" id="{290ADA66-E1FD-49B6-9F25-1C905A470C25}"/>
            </a:ext>
          </a:extLst>
        </xdr:cNvPr>
        <xdr:cNvSpPr txBox="1">
          <a:spLocks noChangeArrowheads="1"/>
        </xdr:cNvSpPr>
      </xdr:nvSpPr>
      <xdr:spPr bwMode="auto">
        <a:xfrm>
          <a:off x="10534650"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229</xdr:row>
      <xdr:rowOff>0</xdr:rowOff>
    </xdr:from>
    <xdr:ext cx="85725" cy="197206"/>
    <xdr:sp macro="" textlink="">
      <xdr:nvSpPr>
        <xdr:cNvPr id="345" name="Text Box 15">
          <a:extLst>
            <a:ext uri="{FF2B5EF4-FFF2-40B4-BE49-F238E27FC236}">
              <a16:creationId xmlns:a16="http://schemas.microsoft.com/office/drawing/2014/main" id="{1B6CF27A-7431-4CEF-922E-748262C41736}"/>
            </a:ext>
          </a:extLst>
        </xdr:cNvPr>
        <xdr:cNvSpPr txBox="1">
          <a:spLocks noChangeArrowheads="1"/>
        </xdr:cNvSpPr>
      </xdr:nvSpPr>
      <xdr:spPr bwMode="auto">
        <a:xfrm>
          <a:off x="1053465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229</xdr:row>
      <xdr:rowOff>0</xdr:rowOff>
    </xdr:from>
    <xdr:ext cx="85725" cy="197206"/>
    <xdr:sp macro="" textlink="">
      <xdr:nvSpPr>
        <xdr:cNvPr id="346" name="Text Box 15">
          <a:extLst>
            <a:ext uri="{FF2B5EF4-FFF2-40B4-BE49-F238E27FC236}">
              <a16:creationId xmlns:a16="http://schemas.microsoft.com/office/drawing/2014/main" id="{4D0B267A-1C22-4BD4-992B-05BFA7184C74}"/>
            </a:ext>
          </a:extLst>
        </xdr:cNvPr>
        <xdr:cNvSpPr txBox="1">
          <a:spLocks noChangeArrowheads="1"/>
        </xdr:cNvSpPr>
      </xdr:nvSpPr>
      <xdr:spPr bwMode="auto">
        <a:xfrm>
          <a:off x="10534650"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230</xdr:row>
      <xdr:rowOff>0</xdr:rowOff>
    </xdr:from>
    <xdr:ext cx="85725" cy="197206"/>
    <xdr:sp macro="" textlink="">
      <xdr:nvSpPr>
        <xdr:cNvPr id="347" name="Text Box 15">
          <a:extLst>
            <a:ext uri="{FF2B5EF4-FFF2-40B4-BE49-F238E27FC236}">
              <a16:creationId xmlns:a16="http://schemas.microsoft.com/office/drawing/2014/main" id="{DE5127E0-4BDF-4579-A4AD-37051E9229F9}"/>
            </a:ext>
          </a:extLst>
        </xdr:cNvPr>
        <xdr:cNvSpPr txBox="1">
          <a:spLocks noChangeArrowheads="1"/>
        </xdr:cNvSpPr>
      </xdr:nvSpPr>
      <xdr:spPr bwMode="auto">
        <a:xfrm>
          <a:off x="10534650" y="54454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225</xdr:row>
      <xdr:rowOff>0</xdr:rowOff>
    </xdr:from>
    <xdr:ext cx="85725" cy="197206"/>
    <xdr:sp macro="" textlink="">
      <xdr:nvSpPr>
        <xdr:cNvPr id="348" name="Text Box 15">
          <a:extLst>
            <a:ext uri="{FF2B5EF4-FFF2-40B4-BE49-F238E27FC236}">
              <a16:creationId xmlns:a16="http://schemas.microsoft.com/office/drawing/2014/main" id="{759D0CEA-924D-405F-8310-DD8E28FF0C94}"/>
            </a:ext>
          </a:extLst>
        </xdr:cNvPr>
        <xdr:cNvSpPr txBox="1">
          <a:spLocks noChangeArrowheads="1"/>
        </xdr:cNvSpPr>
      </xdr:nvSpPr>
      <xdr:spPr bwMode="auto">
        <a:xfrm>
          <a:off x="12753975" y="533209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226</xdr:row>
      <xdr:rowOff>0</xdr:rowOff>
    </xdr:from>
    <xdr:ext cx="85725" cy="197206"/>
    <xdr:sp macro="" textlink="">
      <xdr:nvSpPr>
        <xdr:cNvPr id="349" name="Text Box 15">
          <a:extLst>
            <a:ext uri="{FF2B5EF4-FFF2-40B4-BE49-F238E27FC236}">
              <a16:creationId xmlns:a16="http://schemas.microsoft.com/office/drawing/2014/main" id="{8B080B89-87E3-4835-8DC4-7036FFA42BEE}"/>
            </a:ext>
          </a:extLst>
        </xdr:cNvPr>
        <xdr:cNvSpPr txBox="1">
          <a:spLocks noChangeArrowheads="1"/>
        </xdr:cNvSpPr>
      </xdr:nvSpPr>
      <xdr:spPr bwMode="auto">
        <a:xfrm>
          <a:off x="12753975" y="535590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227</xdr:row>
      <xdr:rowOff>0</xdr:rowOff>
    </xdr:from>
    <xdr:ext cx="85725" cy="197206"/>
    <xdr:sp macro="" textlink="">
      <xdr:nvSpPr>
        <xdr:cNvPr id="350" name="Text Box 15">
          <a:extLst>
            <a:ext uri="{FF2B5EF4-FFF2-40B4-BE49-F238E27FC236}">
              <a16:creationId xmlns:a16="http://schemas.microsoft.com/office/drawing/2014/main" id="{FAF5AE2D-8397-4BDB-9EF7-5F295E071C44}"/>
            </a:ext>
          </a:extLst>
        </xdr:cNvPr>
        <xdr:cNvSpPr txBox="1">
          <a:spLocks noChangeArrowheads="1"/>
        </xdr:cNvSpPr>
      </xdr:nvSpPr>
      <xdr:spPr bwMode="auto">
        <a:xfrm>
          <a:off x="12753975"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227</xdr:row>
      <xdr:rowOff>0</xdr:rowOff>
    </xdr:from>
    <xdr:ext cx="85725" cy="197206"/>
    <xdr:sp macro="" textlink="">
      <xdr:nvSpPr>
        <xdr:cNvPr id="351" name="Text Box 15">
          <a:extLst>
            <a:ext uri="{FF2B5EF4-FFF2-40B4-BE49-F238E27FC236}">
              <a16:creationId xmlns:a16="http://schemas.microsoft.com/office/drawing/2014/main" id="{624B79CA-545D-4DFC-9D1A-001CB732CDF3}"/>
            </a:ext>
          </a:extLst>
        </xdr:cNvPr>
        <xdr:cNvSpPr txBox="1">
          <a:spLocks noChangeArrowheads="1"/>
        </xdr:cNvSpPr>
      </xdr:nvSpPr>
      <xdr:spPr bwMode="auto">
        <a:xfrm>
          <a:off x="12753975" y="537972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228</xdr:row>
      <xdr:rowOff>0</xdr:rowOff>
    </xdr:from>
    <xdr:ext cx="85725" cy="197206"/>
    <xdr:sp macro="" textlink="">
      <xdr:nvSpPr>
        <xdr:cNvPr id="352" name="Text Box 15">
          <a:extLst>
            <a:ext uri="{FF2B5EF4-FFF2-40B4-BE49-F238E27FC236}">
              <a16:creationId xmlns:a16="http://schemas.microsoft.com/office/drawing/2014/main" id="{6547F3DE-D666-46C3-ACE4-F4E0B7718BEF}"/>
            </a:ext>
          </a:extLst>
        </xdr:cNvPr>
        <xdr:cNvSpPr txBox="1">
          <a:spLocks noChangeArrowheads="1"/>
        </xdr:cNvSpPr>
      </xdr:nvSpPr>
      <xdr:spPr bwMode="auto">
        <a:xfrm>
          <a:off x="12753975"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228</xdr:row>
      <xdr:rowOff>0</xdr:rowOff>
    </xdr:from>
    <xdr:ext cx="85725" cy="197206"/>
    <xdr:sp macro="" textlink="">
      <xdr:nvSpPr>
        <xdr:cNvPr id="353" name="Text Box 15">
          <a:extLst>
            <a:ext uri="{FF2B5EF4-FFF2-40B4-BE49-F238E27FC236}">
              <a16:creationId xmlns:a16="http://schemas.microsoft.com/office/drawing/2014/main" id="{FF4226D4-AAA9-4E9D-BC51-9CDA177C3FD0}"/>
            </a:ext>
          </a:extLst>
        </xdr:cNvPr>
        <xdr:cNvSpPr txBox="1">
          <a:spLocks noChangeArrowheads="1"/>
        </xdr:cNvSpPr>
      </xdr:nvSpPr>
      <xdr:spPr bwMode="auto">
        <a:xfrm>
          <a:off x="12753975" y="540353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229</xdr:row>
      <xdr:rowOff>0</xdr:rowOff>
    </xdr:from>
    <xdr:ext cx="85725" cy="197206"/>
    <xdr:sp macro="" textlink="">
      <xdr:nvSpPr>
        <xdr:cNvPr id="354" name="Text Box 15">
          <a:extLst>
            <a:ext uri="{FF2B5EF4-FFF2-40B4-BE49-F238E27FC236}">
              <a16:creationId xmlns:a16="http://schemas.microsoft.com/office/drawing/2014/main" id="{3B424D9B-0149-4205-97F3-0B1E316D089D}"/>
            </a:ext>
          </a:extLst>
        </xdr:cNvPr>
        <xdr:cNvSpPr txBox="1">
          <a:spLocks noChangeArrowheads="1"/>
        </xdr:cNvSpPr>
      </xdr:nvSpPr>
      <xdr:spPr bwMode="auto">
        <a:xfrm>
          <a:off x="12753975"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229</xdr:row>
      <xdr:rowOff>0</xdr:rowOff>
    </xdr:from>
    <xdr:ext cx="85725" cy="197206"/>
    <xdr:sp macro="" textlink="">
      <xdr:nvSpPr>
        <xdr:cNvPr id="355" name="Text Box 15">
          <a:extLst>
            <a:ext uri="{FF2B5EF4-FFF2-40B4-BE49-F238E27FC236}">
              <a16:creationId xmlns:a16="http://schemas.microsoft.com/office/drawing/2014/main" id="{00834BE9-CB33-4E0B-81C7-4E11B15ACE71}"/>
            </a:ext>
          </a:extLst>
        </xdr:cNvPr>
        <xdr:cNvSpPr txBox="1">
          <a:spLocks noChangeArrowheads="1"/>
        </xdr:cNvSpPr>
      </xdr:nvSpPr>
      <xdr:spPr bwMode="auto">
        <a:xfrm>
          <a:off x="12753975" y="542734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230</xdr:row>
      <xdr:rowOff>0</xdr:rowOff>
    </xdr:from>
    <xdr:ext cx="85725" cy="197206"/>
    <xdr:sp macro="" textlink="">
      <xdr:nvSpPr>
        <xdr:cNvPr id="356" name="Text Box 15">
          <a:extLst>
            <a:ext uri="{FF2B5EF4-FFF2-40B4-BE49-F238E27FC236}">
              <a16:creationId xmlns:a16="http://schemas.microsoft.com/office/drawing/2014/main" id="{108CE549-64FB-4603-9F49-61979B484B94}"/>
            </a:ext>
          </a:extLst>
        </xdr:cNvPr>
        <xdr:cNvSpPr txBox="1">
          <a:spLocks noChangeArrowheads="1"/>
        </xdr:cNvSpPr>
      </xdr:nvSpPr>
      <xdr:spPr bwMode="auto">
        <a:xfrm>
          <a:off x="12753975" y="544544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85725" cy="197206"/>
    <xdr:sp macro="" textlink="">
      <xdr:nvSpPr>
        <xdr:cNvPr id="357" name="Text Box 15">
          <a:extLst>
            <a:ext uri="{FF2B5EF4-FFF2-40B4-BE49-F238E27FC236}">
              <a16:creationId xmlns:a16="http://schemas.microsoft.com/office/drawing/2014/main" id="{DB0A6682-182D-4F7F-92EF-B801BFADB103}"/>
            </a:ext>
          </a:extLst>
        </xdr:cNvPr>
        <xdr:cNvSpPr txBox="1">
          <a:spLocks noChangeArrowheads="1"/>
        </xdr:cNvSpPr>
      </xdr:nvSpPr>
      <xdr:spPr bwMode="auto">
        <a:xfrm>
          <a:off x="12011025" y="11668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85725" cy="197206"/>
    <xdr:sp macro="" textlink="">
      <xdr:nvSpPr>
        <xdr:cNvPr id="358" name="Text Box 15">
          <a:extLst>
            <a:ext uri="{FF2B5EF4-FFF2-40B4-BE49-F238E27FC236}">
              <a16:creationId xmlns:a16="http://schemas.microsoft.com/office/drawing/2014/main" id="{47CEE270-6BB8-455D-974B-609BA156DA71}"/>
            </a:ext>
          </a:extLst>
        </xdr:cNvPr>
        <xdr:cNvSpPr txBox="1">
          <a:spLocks noChangeArrowheads="1"/>
        </xdr:cNvSpPr>
      </xdr:nvSpPr>
      <xdr:spPr bwMode="auto">
        <a:xfrm>
          <a:off x="12011025" y="11906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5725" cy="197206"/>
    <xdr:sp macro="" textlink="">
      <xdr:nvSpPr>
        <xdr:cNvPr id="359" name="Text Box 15">
          <a:extLst>
            <a:ext uri="{FF2B5EF4-FFF2-40B4-BE49-F238E27FC236}">
              <a16:creationId xmlns:a16="http://schemas.microsoft.com/office/drawing/2014/main" id="{E2814A61-BB85-4515-B455-6B9ED1F29558}"/>
            </a:ext>
          </a:extLst>
        </xdr:cNvPr>
        <xdr:cNvSpPr txBox="1">
          <a:spLocks noChangeArrowheads="1"/>
        </xdr:cNvSpPr>
      </xdr:nvSpPr>
      <xdr:spPr bwMode="auto">
        <a:xfrm>
          <a:off x="12011025" y="12144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5725" cy="197206"/>
    <xdr:sp macro="" textlink="">
      <xdr:nvSpPr>
        <xdr:cNvPr id="360" name="Text Box 15">
          <a:extLst>
            <a:ext uri="{FF2B5EF4-FFF2-40B4-BE49-F238E27FC236}">
              <a16:creationId xmlns:a16="http://schemas.microsoft.com/office/drawing/2014/main" id="{D2524E25-3402-4EDD-B585-A29B240D8521}"/>
            </a:ext>
          </a:extLst>
        </xdr:cNvPr>
        <xdr:cNvSpPr txBox="1">
          <a:spLocks noChangeArrowheads="1"/>
        </xdr:cNvSpPr>
      </xdr:nvSpPr>
      <xdr:spPr bwMode="auto">
        <a:xfrm>
          <a:off x="12011025" y="12144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1" name="Text Box 15">
          <a:extLst>
            <a:ext uri="{FF2B5EF4-FFF2-40B4-BE49-F238E27FC236}">
              <a16:creationId xmlns:a16="http://schemas.microsoft.com/office/drawing/2014/main" id="{F90232F0-08DE-4CD8-ADA8-F1B19CB7C9F8}"/>
            </a:ext>
          </a:extLst>
        </xdr:cNvPr>
        <xdr:cNvSpPr txBox="1">
          <a:spLocks noChangeArrowheads="1"/>
        </xdr:cNvSpPr>
      </xdr:nvSpPr>
      <xdr:spPr bwMode="auto">
        <a:xfrm>
          <a:off x="12011025"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85725" cy="197206"/>
    <xdr:sp macro="" textlink="">
      <xdr:nvSpPr>
        <xdr:cNvPr id="362" name="Text Box 15">
          <a:extLst>
            <a:ext uri="{FF2B5EF4-FFF2-40B4-BE49-F238E27FC236}">
              <a16:creationId xmlns:a16="http://schemas.microsoft.com/office/drawing/2014/main" id="{5FC97800-1AF8-4772-A44E-EC0F909CBF8F}"/>
            </a:ext>
          </a:extLst>
        </xdr:cNvPr>
        <xdr:cNvSpPr txBox="1">
          <a:spLocks noChangeArrowheads="1"/>
        </xdr:cNvSpPr>
      </xdr:nvSpPr>
      <xdr:spPr bwMode="auto">
        <a:xfrm>
          <a:off x="12011025" y="12382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63" name="Text Box 15">
          <a:extLst>
            <a:ext uri="{FF2B5EF4-FFF2-40B4-BE49-F238E27FC236}">
              <a16:creationId xmlns:a16="http://schemas.microsoft.com/office/drawing/2014/main" id="{18A94B33-4121-4DF3-B5C7-09E0F3412A09}"/>
            </a:ext>
          </a:extLst>
        </xdr:cNvPr>
        <xdr:cNvSpPr txBox="1">
          <a:spLocks noChangeArrowheads="1"/>
        </xdr:cNvSpPr>
      </xdr:nvSpPr>
      <xdr:spPr bwMode="auto">
        <a:xfrm>
          <a:off x="12011025"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64" name="Text Box 15">
          <a:extLst>
            <a:ext uri="{FF2B5EF4-FFF2-40B4-BE49-F238E27FC236}">
              <a16:creationId xmlns:a16="http://schemas.microsoft.com/office/drawing/2014/main" id="{09185543-F1CD-4E22-AD49-853566EDDE12}"/>
            </a:ext>
          </a:extLst>
        </xdr:cNvPr>
        <xdr:cNvSpPr txBox="1">
          <a:spLocks noChangeArrowheads="1"/>
        </xdr:cNvSpPr>
      </xdr:nvSpPr>
      <xdr:spPr bwMode="auto">
        <a:xfrm>
          <a:off x="12011025"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65" name="Text Box 15">
          <a:extLst>
            <a:ext uri="{FF2B5EF4-FFF2-40B4-BE49-F238E27FC236}">
              <a16:creationId xmlns:a16="http://schemas.microsoft.com/office/drawing/2014/main" id="{99FADCBB-4F35-4C24-9F3F-ECEB18766A7F}"/>
            </a:ext>
          </a:extLst>
        </xdr:cNvPr>
        <xdr:cNvSpPr txBox="1">
          <a:spLocks noChangeArrowheads="1"/>
        </xdr:cNvSpPr>
      </xdr:nvSpPr>
      <xdr:spPr bwMode="auto">
        <a:xfrm>
          <a:off x="12011025"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66" name="Text Box 15">
          <a:extLst>
            <a:ext uri="{FF2B5EF4-FFF2-40B4-BE49-F238E27FC236}">
              <a16:creationId xmlns:a16="http://schemas.microsoft.com/office/drawing/2014/main" id="{0F1C9081-EE91-4733-8D4D-161ED1A5AEC3}"/>
            </a:ext>
          </a:extLst>
        </xdr:cNvPr>
        <xdr:cNvSpPr txBox="1">
          <a:spLocks noChangeArrowheads="1"/>
        </xdr:cNvSpPr>
      </xdr:nvSpPr>
      <xdr:spPr bwMode="auto">
        <a:xfrm>
          <a:off x="12011025"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67" name="Text Box 15">
          <a:extLst>
            <a:ext uri="{FF2B5EF4-FFF2-40B4-BE49-F238E27FC236}">
              <a16:creationId xmlns:a16="http://schemas.microsoft.com/office/drawing/2014/main" id="{8D1EBE5E-8797-477D-9C50-997E4D325F6B}"/>
            </a:ext>
          </a:extLst>
        </xdr:cNvPr>
        <xdr:cNvSpPr txBox="1">
          <a:spLocks noChangeArrowheads="1"/>
        </xdr:cNvSpPr>
      </xdr:nvSpPr>
      <xdr:spPr bwMode="auto">
        <a:xfrm>
          <a:off x="12011025"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52</xdr:row>
      <xdr:rowOff>0</xdr:rowOff>
    </xdr:from>
    <xdr:ext cx="85725" cy="197206"/>
    <xdr:sp macro="" textlink="">
      <xdr:nvSpPr>
        <xdr:cNvPr id="368" name="Text Box 15">
          <a:extLst>
            <a:ext uri="{FF2B5EF4-FFF2-40B4-BE49-F238E27FC236}">
              <a16:creationId xmlns:a16="http://schemas.microsoft.com/office/drawing/2014/main" id="{2C9606B1-16FF-4606-B370-9978561B09FF}"/>
            </a:ext>
          </a:extLst>
        </xdr:cNvPr>
        <xdr:cNvSpPr txBox="1">
          <a:spLocks noChangeArrowheads="1"/>
        </xdr:cNvSpPr>
      </xdr:nvSpPr>
      <xdr:spPr bwMode="auto">
        <a:xfrm>
          <a:off x="12011025" y="12620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369" name="Text Box 15">
          <a:extLst>
            <a:ext uri="{FF2B5EF4-FFF2-40B4-BE49-F238E27FC236}">
              <a16:creationId xmlns:a16="http://schemas.microsoft.com/office/drawing/2014/main" id="{34569B34-E633-4A41-835C-87AC28B0E476}"/>
            </a:ext>
          </a:extLst>
        </xdr:cNvPr>
        <xdr:cNvSpPr txBox="1">
          <a:spLocks noChangeArrowheads="1"/>
        </xdr:cNvSpPr>
      </xdr:nvSpPr>
      <xdr:spPr bwMode="auto">
        <a:xfrm>
          <a:off x="12011025"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53</xdr:row>
      <xdr:rowOff>0</xdr:rowOff>
    </xdr:from>
    <xdr:ext cx="85725" cy="197206"/>
    <xdr:sp macro="" textlink="">
      <xdr:nvSpPr>
        <xdr:cNvPr id="370" name="Text Box 15">
          <a:extLst>
            <a:ext uri="{FF2B5EF4-FFF2-40B4-BE49-F238E27FC236}">
              <a16:creationId xmlns:a16="http://schemas.microsoft.com/office/drawing/2014/main" id="{E424407E-AAF0-4DCB-86F8-EE1664C6F8D3}"/>
            </a:ext>
          </a:extLst>
        </xdr:cNvPr>
        <xdr:cNvSpPr txBox="1">
          <a:spLocks noChangeArrowheads="1"/>
        </xdr:cNvSpPr>
      </xdr:nvSpPr>
      <xdr:spPr bwMode="auto">
        <a:xfrm>
          <a:off x="12011025" y="12858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85725" cy="197206"/>
    <xdr:sp macro="" textlink="">
      <xdr:nvSpPr>
        <xdr:cNvPr id="371" name="Text Box 15">
          <a:extLst>
            <a:ext uri="{FF2B5EF4-FFF2-40B4-BE49-F238E27FC236}">
              <a16:creationId xmlns:a16="http://schemas.microsoft.com/office/drawing/2014/main" id="{6AB7070B-D918-4178-A313-819D0E90F71A}"/>
            </a:ext>
          </a:extLst>
        </xdr:cNvPr>
        <xdr:cNvSpPr txBox="1">
          <a:spLocks noChangeArrowheads="1"/>
        </xdr:cNvSpPr>
      </xdr:nvSpPr>
      <xdr:spPr bwMode="auto">
        <a:xfrm>
          <a:off x="12011025" y="13096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85725" cy="197206"/>
    <xdr:sp macro="" textlink="">
      <xdr:nvSpPr>
        <xdr:cNvPr id="372" name="Text Box 15">
          <a:extLst>
            <a:ext uri="{FF2B5EF4-FFF2-40B4-BE49-F238E27FC236}">
              <a16:creationId xmlns:a16="http://schemas.microsoft.com/office/drawing/2014/main" id="{5B9B8966-A07E-41C4-AB4E-66F1393F3FA4}"/>
            </a:ext>
          </a:extLst>
        </xdr:cNvPr>
        <xdr:cNvSpPr txBox="1">
          <a:spLocks noChangeArrowheads="1"/>
        </xdr:cNvSpPr>
      </xdr:nvSpPr>
      <xdr:spPr bwMode="auto">
        <a:xfrm>
          <a:off x="12011025" y="13096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373" name="Text Box 15">
          <a:extLst>
            <a:ext uri="{FF2B5EF4-FFF2-40B4-BE49-F238E27FC236}">
              <a16:creationId xmlns:a16="http://schemas.microsoft.com/office/drawing/2014/main" id="{31C7CF07-61A8-4649-99F9-3F3A7BC91D9A}"/>
            </a:ext>
          </a:extLst>
        </xdr:cNvPr>
        <xdr:cNvSpPr txBox="1">
          <a:spLocks noChangeArrowheads="1"/>
        </xdr:cNvSpPr>
      </xdr:nvSpPr>
      <xdr:spPr bwMode="auto">
        <a:xfrm>
          <a:off x="12011025" y="13335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85725" cy="197206"/>
    <xdr:sp macro="" textlink="">
      <xdr:nvSpPr>
        <xdr:cNvPr id="374" name="Text Box 15">
          <a:extLst>
            <a:ext uri="{FF2B5EF4-FFF2-40B4-BE49-F238E27FC236}">
              <a16:creationId xmlns:a16="http://schemas.microsoft.com/office/drawing/2014/main" id="{29F7CA6B-6269-49C5-9A98-3CFEEA5B4B0F}"/>
            </a:ext>
          </a:extLst>
        </xdr:cNvPr>
        <xdr:cNvSpPr txBox="1">
          <a:spLocks noChangeArrowheads="1"/>
        </xdr:cNvSpPr>
      </xdr:nvSpPr>
      <xdr:spPr bwMode="auto">
        <a:xfrm>
          <a:off x="12011025" y="13335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375" name="Text Box 15">
          <a:extLst>
            <a:ext uri="{FF2B5EF4-FFF2-40B4-BE49-F238E27FC236}">
              <a16:creationId xmlns:a16="http://schemas.microsoft.com/office/drawing/2014/main" id="{79E62B78-4562-4383-8F49-4832468DFC55}"/>
            </a:ext>
          </a:extLst>
        </xdr:cNvPr>
        <xdr:cNvSpPr txBox="1">
          <a:spLocks noChangeArrowheads="1"/>
        </xdr:cNvSpPr>
      </xdr:nvSpPr>
      <xdr:spPr bwMode="auto">
        <a:xfrm>
          <a:off x="12011025" y="1357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85725" cy="197206"/>
    <xdr:sp macro="" textlink="">
      <xdr:nvSpPr>
        <xdr:cNvPr id="376" name="Text Box 15">
          <a:extLst>
            <a:ext uri="{FF2B5EF4-FFF2-40B4-BE49-F238E27FC236}">
              <a16:creationId xmlns:a16="http://schemas.microsoft.com/office/drawing/2014/main" id="{6B0FAA8D-4DEC-4B95-8E50-AE0B9942BA13}"/>
            </a:ext>
          </a:extLst>
        </xdr:cNvPr>
        <xdr:cNvSpPr txBox="1">
          <a:spLocks noChangeArrowheads="1"/>
        </xdr:cNvSpPr>
      </xdr:nvSpPr>
      <xdr:spPr bwMode="auto">
        <a:xfrm>
          <a:off x="12011025" y="13573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377" name="Text Box 15">
          <a:extLst>
            <a:ext uri="{FF2B5EF4-FFF2-40B4-BE49-F238E27FC236}">
              <a16:creationId xmlns:a16="http://schemas.microsoft.com/office/drawing/2014/main" id="{B6120887-0EB9-4976-8BB0-672CDA9BC535}"/>
            </a:ext>
          </a:extLst>
        </xdr:cNvPr>
        <xdr:cNvSpPr txBox="1">
          <a:spLocks noChangeArrowheads="1"/>
        </xdr:cNvSpPr>
      </xdr:nvSpPr>
      <xdr:spPr bwMode="auto">
        <a:xfrm>
          <a:off x="12011025" y="13811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85725" cy="197206"/>
    <xdr:sp macro="" textlink="">
      <xdr:nvSpPr>
        <xdr:cNvPr id="378" name="Text Box 15">
          <a:extLst>
            <a:ext uri="{FF2B5EF4-FFF2-40B4-BE49-F238E27FC236}">
              <a16:creationId xmlns:a16="http://schemas.microsoft.com/office/drawing/2014/main" id="{CF53508A-89D9-4990-9C8F-729A2B7AA55B}"/>
            </a:ext>
          </a:extLst>
        </xdr:cNvPr>
        <xdr:cNvSpPr txBox="1">
          <a:spLocks noChangeArrowheads="1"/>
        </xdr:cNvSpPr>
      </xdr:nvSpPr>
      <xdr:spPr bwMode="auto">
        <a:xfrm>
          <a:off x="12011025" y="13811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379" name="Text Box 15">
          <a:extLst>
            <a:ext uri="{FF2B5EF4-FFF2-40B4-BE49-F238E27FC236}">
              <a16:creationId xmlns:a16="http://schemas.microsoft.com/office/drawing/2014/main" id="{B075AE3B-10E4-427D-A2A7-B15497FD7DAE}"/>
            </a:ext>
          </a:extLst>
        </xdr:cNvPr>
        <xdr:cNvSpPr txBox="1">
          <a:spLocks noChangeArrowheads="1"/>
        </xdr:cNvSpPr>
      </xdr:nvSpPr>
      <xdr:spPr bwMode="auto">
        <a:xfrm>
          <a:off x="12011025" y="14049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58</xdr:row>
      <xdr:rowOff>0</xdr:rowOff>
    </xdr:from>
    <xdr:ext cx="85725" cy="197206"/>
    <xdr:sp macro="" textlink="">
      <xdr:nvSpPr>
        <xdr:cNvPr id="380" name="Text Box 15">
          <a:extLst>
            <a:ext uri="{FF2B5EF4-FFF2-40B4-BE49-F238E27FC236}">
              <a16:creationId xmlns:a16="http://schemas.microsoft.com/office/drawing/2014/main" id="{D22431CB-A8E9-4ABB-AFC4-AAEF27F3DF6A}"/>
            </a:ext>
          </a:extLst>
        </xdr:cNvPr>
        <xdr:cNvSpPr txBox="1">
          <a:spLocks noChangeArrowheads="1"/>
        </xdr:cNvSpPr>
      </xdr:nvSpPr>
      <xdr:spPr bwMode="auto">
        <a:xfrm>
          <a:off x="12011025" y="14049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381" name="Text Box 15">
          <a:extLst>
            <a:ext uri="{FF2B5EF4-FFF2-40B4-BE49-F238E27FC236}">
              <a16:creationId xmlns:a16="http://schemas.microsoft.com/office/drawing/2014/main" id="{1224D9C9-A24B-4A03-A69A-27A9AA5A233A}"/>
            </a:ext>
          </a:extLst>
        </xdr:cNvPr>
        <xdr:cNvSpPr txBox="1">
          <a:spLocks noChangeArrowheads="1"/>
        </xdr:cNvSpPr>
      </xdr:nvSpPr>
      <xdr:spPr bwMode="auto">
        <a:xfrm>
          <a:off x="12011025" y="14287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59</xdr:row>
      <xdr:rowOff>0</xdr:rowOff>
    </xdr:from>
    <xdr:ext cx="85725" cy="197206"/>
    <xdr:sp macro="" textlink="">
      <xdr:nvSpPr>
        <xdr:cNvPr id="382" name="Text Box 15">
          <a:extLst>
            <a:ext uri="{FF2B5EF4-FFF2-40B4-BE49-F238E27FC236}">
              <a16:creationId xmlns:a16="http://schemas.microsoft.com/office/drawing/2014/main" id="{EF295ABD-63DF-4BE7-B372-2BD5BB83D86A}"/>
            </a:ext>
          </a:extLst>
        </xdr:cNvPr>
        <xdr:cNvSpPr txBox="1">
          <a:spLocks noChangeArrowheads="1"/>
        </xdr:cNvSpPr>
      </xdr:nvSpPr>
      <xdr:spPr bwMode="auto">
        <a:xfrm>
          <a:off x="12011025" y="14287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85725" cy="197206"/>
    <xdr:sp macro="" textlink="">
      <xdr:nvSpPr>
        <xdr:cNvPr id="383" name="Text Box 15">
          <a:extLst>
            <a:ext uri="{FF2B5EF4-FFF2-40B4-BE49-F238E27FC236}">
              <a16:creationId xmlns:a16="http://schemas.microsoft.com/office/drawing/2014/main" id="{3A35873B-9998-4426-B201-E4141E2C344F}"/>
            </a:ext>
          </a:extLst>
        </xdr:cNvPr>
        <xdr:cNvSpPr txBox="1">
          <a:spLocks noChangeArrowheads="1"/>
        </xdr:cNvSpPr>
      </xdr:nvSpPr>
      <xdr:spPr bwMode="auto">
        <a:xfrm>
          <a:off x="12011025" y="1452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85725" cy="197206"/>
    <xdr:sp macro="" textlink="">
      <xdr:nvSpPr>
        <xdr:cNvPr id="384" name="Text Box 15">
          <a:extLst>
            <a:ext uri="{FF2B5EF4-FFF2-40B4-BE49-F238E27FC236}">
              <a16:creationId xmlns:a16="http://schemas.microsoft.com/office/drawing/2014/main" id="{218081B2-1A59-4214-AD58-EE64BCA993BE}"/>
            </a:ext>
          </a:extLst>
        </xdr:cNvPr>
        <xdr:cNvSpPr txBox="1">
          <a:spLocks noChangeArrowheads="1"/>
        </xdr:cNvSpPr>
      </xdr:nvSpPr>
      <xdr:spPr bwMode="auto">
        <a:xfrm>
          <a:off x="12011025" y="1452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385" name="Text Box 15">
          <a:extLst>
            <a:ext uri="{FF2B5EF4-FFF2-40B4-BE49-F238E27FC236}">
              <a16:creationId xmlns:a16="http://schemas.microsoft.com/office/drawing/2014/main" id="{071596F9-A47A-435E-922D-4D689B2D3174}"/>
            </a:ext>
          </a:extLst>
        </xdr:cNvPr>
        <xdr:cNvSpPr txBox="1">
          <a:spLocks noChangeArrowheads="1"/>
        </xdr:cNvSpPr>
      </xdr:nvSpPr>
      <xdr:spPr bwMode="auto">
        <a:xfrm>
          <a:off x="12011025" y="14763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85725" cy="197206"/>
    <xdr:sp macro="" textlink="">
      <xdr:nvSpPr>
        <xdr:cNvPr id="386" name="Text Box 15">
          <a:extLst>
            <a:ext uri="{FF2B5EF4-FFF2-40B4-BE49-F238E27FC236}">
              <a16:creationId xmlns:a16="http://schemas.microsoft.com/office/drawing/2014/main" id="{7C697906-F672-4BEC-B843-5BA250870508}"/>
            </a:ext>
          </a:extLst>
        </xdr:cNvPr>
        <xdr:cNvSpPr txBox="1">
          <a:spLocks noChangeArrowheads="1"/>
        </xdr:cNvSpPr>
      </xdr:nvSpPr>
      <xdr:spPr bwMode="auto">
        <a:xfrm>
          <a:off x="12011025" y="14763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85725" cy="197206"/>
    <xdr:sp macro="" textlink="">
      <xdr:nvSpPr>
        <xdr:cNvPr id="387" name="Text Box 15">
          <a:extLst>
            <a:ext uri="{FF2B5EF4-FFF2-40B4-BE49-F238E27FC236}">
              <a16:creationId xmlns:a16="http://schemas.microsoft.com/office/drawing/2014/main" id="{8571CF48-5F18-434F-AF7F-FA2C8F4C0C23}"/>
            </a:ext>
          </a:extLst>
        </xdr:cNvPr>
        <xdr:cNvSpPr txBox="1">
          <a:spLocks noChangeArrowheads="1"/>
        </xdr:cNvSpPr>
      </xdr:nvSpPr>
      <xdr:spPr bwMode="auto">
        <a:xfrm>
          <a:off x="12011025" y="15001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65</xdr:row>
      <xdr:rowOff>0</xdr:rowOff>
    </xdr:from>
    <xdr:ext cx="85725" cy="197206"/>
    <xdr:sp macro="" textlink="">
      <xdr:nvSpPr>
        <xdr:cNvPr id="388" name="Text Box 15">
          <a:extLst>
            <a:ext uri="{FF2B5EF4-FFF2-40B4-BE49-F238E27FC236}">
              <a16:creationId xmlns:a16="http://schemas.microsoft.com/office/drawing/2014/main" id="{F9F6E0A4-F69B-4D29-B409-5A1E75378C01}"/>
            </a:ext>
          </a:extLst>
        </xdr:cNvPr>
        <xdr:cNvSpPr txBox="1">
          <a:spLocks noChangeArrowheads="1"/>
        </xdr:cNvSpPr>
      </xdr:nvSpPr>
      <xdr:spPr bwMode="auto">
        <a:xfrm>
          <a:off x="12011025" y="1566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85725" cy="197206"/>
    <xdr:sp macro="" textlink="">
      <xdr:nvSpPr>
        <xdr:cNvPr id="389" name="Text Box 15">
          <a:extLst>
            <a:ext uri="{FF2B5EF4-FFF2-40B4-BE49-F238E27FC236}">
              <a16:creationId xmlns:a16="http://schemas.microsoft.com/office/drawing/2014/main" id="{68F2B98E-9B07-4B61-A7D1-98E42CE4BC30}"/>
            </a:ext>
          </a:extLst>
        </xdr:cNvPr>
        <xdr:cNvSpPr txBox="1">
          <a:spLocks noChangeArrowheads="1"/>
        </xdr:cNvSpPr>
      </xdr:nvSpPr>
      <xdr:spPr bwMode="auto">
        <a:xfrm>
          <a:off x="12011025" y="1590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390" name="Text Box 15">
          <a:extLst>
            <a:ext uri="{FF2B5EF4-FFF2-40B4-BE49-F238E27FC236}">
              <a16:creationId xmlns:a16="http://schemas.microsoft.com/office/drawing/2014/main" id="{5800A869-D185-4B5C-818B-F4026FC6E79C}"/>
            </a:ext>
          </a:extLst>
        </xdr:cNvPr>
        <xdr:cNvSpPr txBox="1">
          <a:spLocks noChangeArrowheads="1"/>
        </xdr:cNvSpPr>
      </xdr:nvSpPr>
      <xdr:spPr bwMode="auto">
        <a:xfrm>
          <a:off x="12011025"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85725" cy="197206"/>
    <xdr:sp macro="" textlink="">
      <xdr:nvSpPr>
        <xdr:cNvPr id="391" name="Text Box 15">
          <a:extLst>
            <a:ext uri="{FF2B5EF4-FFF2-40B4-BE49-F238E27FC236}">
              <a16:creationId xmlns:a16="http://schemas.microsoft.com/office/drawing/2014/main" id="{B51C5A08-120E-4D43-B2A5-2D1A6E410B18}"/>
            </a:ext>
          </a:extLst>
        </xdr:cNvPr>
        <xdr:cNvSpPr txBox="1">
          <a:spLocks noChangeArrowheads="1"/>
        </xdr:cNvSpPr>
      </xdr:nvSpPr>
      <xdr:spPr bwMode="auto">
        <a:xfrm>
          <a:off x="12011025" y="1614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392" name="Text Box 15">
          <a:extLst>
            <a:ext uri="{FF2B5EF4-FFF2-40B4-BE49-F238E27FC236}">
              <a16:creationId xmlns:a16="http://schemas.microsoft.com/office/drawing/2014/main" id="{F32CAC5C-B5EB-483A-A684-5EAA322EB2D2}"/>
            </a:ext>
          </a:extLst>
        </xdr:cNvPr>
        <xdr:cNvSpPr txBox="1">
          <a:spLocks noChangeArrowheads="1"/>
        </xdr:cNvSpPr>
      </xdr:nvSpPr>
      <xdr:spPr bwMode="auto">
        <a:xfrm>
          <a:off x="1201102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85725" cy="197206"/>
    <xdr:sp macro="" textlink="">
      <xdr:nvSpPr>
        <xdr:cNvPr id="393" name="Text Box 15">
          <a:extLst>
            <a:ext uri="{FF2B5EF4-FFF2-40B4-BE49-F238E27FC236}">
              <a16:creationId xmlns:a16="http://schemas.microsoft.com/office/drawing/2014/main" id="{3FFD8F71-FD33-42FA-9773-44A073691BA3}"/>
            </a:ext>
          </a:extLst>
        </xdr:cNvPr>
        <xdr:cNvSpPr txBox="1">
          <a:spLocks noChangeArrowheads="1"/>
        </xdr:cNvSpPr>
      </xdr:nvSpPr>
      <xdr:spPr bwMode="auto">
        <a:xfrm>
          <a:off x="12011025" y="1638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394" name="Text Box 15">
          <a:extLst>
            <a:ext uri="{FF2B5EF4-FFF2-40B4-BE49-F238E27FC236}">
              <a16:creationId xmlns:a16="http://schemas.microsoft.com/office/drawing/2014/main" id="{26C0419D-6430-482D-9466-3B19CAF648F1}"/>
            </a:ext>
          </a:extLst>
        </xdr:cNvPr>
        <xdr:cNvSpPr txBox="1">
          <a:spLocks noChangeArrowheads="1"/>
        </xdr:cNvSpPr>
      </xdr:nvSpPr>
      <xdr:spPr bwMode="auto">
        <a:xfrm>
          <a:off x="1201102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85725" cy="197206"/>
    <xdr:sp macro="" textlink="">
      <xdr:nvSpPr>
        <xdr:cNvPr id="395" name="Text Box 15">
          <a:extLst>
            <a:ext uri="{FF2B5EF4-FFF2-40B4-BE49-F238E27FC236}">
              <a16:creationId xmlns:a16="http://schemas.microsoft.com/office/drawing/2014/main" id="{F27D209F-01F2-46BD-B75F-854B6B86DD39}"/>
            </a:ext>
          </a:extLst>
        </xdr:cNvPr>
        <xdr:cNvSpPr txBox="1">
          <a:spLocks noChangeArrowheads="1"/>
        </xdr:cNvSpPr>
      </xdr:nvSpPr>
      <xdr:spPr bwMode="auto">
        <a:xfrm>
          <a:off x="12011025" y="1662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396" name="Text Box 15">
          <a:extLst>
            <a:ext uri="{FF2B5EF4-FFF2-40B4-BE49-F238E27FC236}">
              <a16:creationId xmlns:a16="http://schemas.microsoft.com/office/drawing/2014/main" id="{CDE52B78-7E5B-4A04-AE9C-B8CA1029ACB6}"/>
            </a:ext>
          </a:extLst>
        </xdr:cNvPr>
        <xdr:cNvSpPr txBox="1">
          <a:spLocks noChangeArrowheads="1"/>
        </xdr:cNvSpPr>
      </xdr:nvSpPr>
      <xdr:spPr bwMode="auto">
        <a:xfrm>
          <a:off x="1201102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70</xdr:row>
      <xdr:rowOff>0</xdr:rowOff>
    </xdr:from>
    <xdr:ext cx="85725" cy="197206"/>
    <xdr:sp macro="" textlink="">
      <xdr:nvSpPr>
        <xdr:cNvPr id="397" name="Text Box 15">
          <a:extLst>
            <a:ext uri="{FF2B5EF4-FFF2-40B4-BE49-F238E27FC236}">
              <a16:creationId xmlns:a16="http://schemas.microsoft.com/office/drawing/2014/main" id="{E7D00E69-84AB-4DAF-A275-06B50B0D5328}"/>
            </a:ext>
          </a:extLst>
        </xdr:cNvPr>
        <xdr:cNvSpPr txBox="1">
          <a:spLocks noChangeArrowheads="1"/>
        </xdr:cNvSpPr>
      </xdr:nvSpPr>
      <xdr:spPr bwMode="auto">
        <a:xfrm>
          <a:off x="12011025" y="1685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398" name="Text Box 15">
          <a:extLst>
            <a:ext uri="{FF2B5EF4-FFF2-40B4-BE49-F238E27FC236}">
              <a16:creationId xmlns:a16="http://schemas.microsoft.com/office/drawing/2014/main" id="{D61BBA80-881E-43E5-A0D7-D7CD32966D5B}"/>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71</xdr:row>
      <xdr:rowOff>0</xdr:rowOff>
    </xdr:from>
    <xdr:ext cx="85725" cy="197206"/>
    <xdr:sp macro="" textlink="">
      <xdr:nvSpPr>
        <xdr:cNvPr id="399" name="Text Box 15">
          <a:extLst>
            <a:ext uri="{FF2B5EF4-FFF2-40B4-BE49-F238E27FC236}">
              <a16:creationId xmlns:a16="http://schemas.microsoft.com/office/drawing/2014/main" id="{FAEC4F96-82D6-44F2-A41B-CE82F8FF4402}"/>
            </a:ext>
          </a:extLst>
        </xdr:cNvPr>
        <xdr:cNvSpPr txBox="1">
          <a:spLocks noChangeArrowheads="1"/>
        </xdr:cNvSpPr>
      </xdr:nvSpPr>
      <xdr:spPr bwMode="auto">
        <a:xfrm>
          <a:off x="12011025" y="1709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400" name="Text Box 15">
          <a:extLst>
            <a:ext uri="{FF2B5EF4-FFF2-40B4-BE49-F238E27FC236}">
              <a16:creationId xmlns:a16="http://schemas.microsoft.com/office/drawing/2014/main" id="{C20E5F60-1068-4CB9-9A23-3958D5DEBDC8}"/>
            </a:ext>
          </a:extLst>
        </xdr:cNvPr>
        <xdr:cNvSpPr txBox="1">
          <a:spLocks noChangeArrowheads="1"/>
        </xdr:cNvSpPr>
      </xdr:nvSpPr>
      <xdr:spPr bwMode="auto">
        <a:xfrm>
          <a:off x="1201102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85725" cy="197206"/>
    <xdr:sp macro="" textlink="">
      <xdr:nvSpPr>
        <xdr:cNvPr id="401" name="Text Box 15">
          <a:extLst>
            <a:ext uri="{FF2B5EF4-FFF2-40B4-BE49-F238E27FC236}">
              <a16:creationId xmlns:a16="http://schemas.microsoft.com/office/drawing/2014/main" id="{8D3B84AF-B1F4-4126-B9BF-C0F24E7AB08D}"/>
            </a:ext>
          </a:extLst>
        </xdr:cNvPr>
        <xdr:cNvSpPr txBox="1">
          <a:spLocks noChangeArrowheads="1"/>
        </xdr:cNvSpPr>
      </xdr:nvSpPr>
      <xdr:spPr bwMode="auto">
        <a:xfrm>
          <a:off x="12011025" y="1733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402" name="Text Box 15">
          <a:extLst>
            <a:ext uri="{FF2B5EF4-FFF2-40B4-BE49-F238E27FC236}">
              <a16:creationId xmlns:a16="http://schemas.microsoft.com/office/drawing/2014/main" id="{7096D693-A589-416C-9866-670B811EADB1}"/>
            </a:ext>
          </a:extLst>
        </xdr:cNvPr>
        <xdr:cNvSpPr txBox="1">
          <a:spLocks noChangeArrowheads="1"/>
        </xdr:cNvSpPr>
      </xdr:nvSpPr>
      <xdr:spPr bwMode="auto">
        <a:xfrm>
          <a:off x="1201102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85725" cy="197206"/>
    <xdr:sp macro="" textlink="">
      <xdr:nvSpPr>
        <xdr:cNvPr id="403" name="Text Box 15">
          <a:extLst>
            <a:ext uri="{FF2B5EF4-FFF2-40B4-BE49-F238E27FC236}">
              <a16:creationId xmlns:a16="http://schemas.microsoft.com/office/drawing/2014/main" id="{5CA899D7-3495-491B-9E2A-4D3160FD96F8}"/>
            </a:ext>
          </a:extLst>
        </xdr:cNvPr>
        <xdr:cNvSpPr txBox="1">
          <a:spLocks noChangeArrowheads="1"/>
        </xdr:cNvSpPr>
      </xdr:nvSpPr>
      <xdr:spPr bwMode="auto">
        <a:xfrm>
          <a:off x="12011025" y="1757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404" name="Text Box 15">
          <a:extLst>
            <a:ext uri="{FF2B5EF4-FFF2-40B4-BE49-F238E27FC236}">
              <a16:creationId xmlns:a16="http://schemas.microsoft.com/office/drawing/2014/main" id="{0576574F-7B62-4741-9D87-65CF36425739}"/>
            </a:ext>
          </a:extLst>
        </xdr:cNvPr>
        <xdr:cNvSpPr txBox="1">
          <a:spLocks noChangeArrowheads="1"/>
        </xdr:cNvSpPr>
      </xdr:nvSpPr>
      <xdr:spPr bwMode="auto">
        <a:xfrm>
          <a:off x="1201102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85725" cy="197206"/>
    <xdr:sp macro="" textlink="">
      <xdr:nvSpPr>
        <xdr:cNvPr id="405" name="Text Box 15">
          <a:extLst>
            <a:ext uri="{FF2B5EF4-FFF2-40B4-BE49-F238E27FC236}">
              <a16:creationId xmlns:a16="http://schemas.microsoft.com/office/drawing/2014/main" id="{A7355C36-0ADE-4316-8AE8-8DAE3BD56FE9}"/>
            </a:ext>
          </a:extLst>
        </xdr:cNvPr>
        <xdr:cNvSpPr txBox="1">
          <a:spLocks noChangeArrowheads="1"/>
        </xdr:cNvSpPr>
      </xdr:nvSpPr>
      <xdr:spPr bwMode="auto">
        <a:xfrm>
          <a:off x="12011025" y="1781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406" name="Text Box 15">
          <a:extLst>
            <a:ext uri="{FF2B5EF4-FFF2-40B4-BE49-F238E27FC236}">
              <a16:creationId xmlns:a16="http://schemas.microsoft.com/office/drawing/2014/main" id="{CFE07DDD-E35F-4E72-9597-2F55AFA75099}"/>
            </a:ext>
          </a:extLst>
        </xdr:cNvPr>
        <xdr:cNvSpPr txBox="1">
          <a:spLocks noChangeArrowheads="1"/>
        </xdr:cNvSpPr>
      </xdr:nvSpPr>
      <xdr:spPr bwMode="auto">
        <a:xfrm>
          <a:off x="12011025"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85725" cy="197206"/>
    <xdr:sp macro="" textlink="">
      <xdr:nvSpPr>
        <xdr:cNvPr id="407" name="Text Box 15">
          <a:extLst>
            <a:ext uri="{FF2B5EF4-FFF2-40B4-BE49-F238E27FC236}">
              <a16:creationId xmlns:a16="http://schemas.microsoft.com/office/drawing/2014/main" id="{87A03228-BDDA-43C5-A5EE-31AB29018316}"/>
            </a:ext>
          </a:extLst>
        </xdr:cNvPr>
        <xdr:cNvSpPr txBox="1">
          <a:spLocks noChangeArrowheads="1"/>
        </xdr:cNvSpPr>
      </xdr:nvSpPr>
      <xdr:spPr bwMode="auto">
        <a:xfrm>
          <a:off x="12011025" y="1804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76</xdr:row>
      <xdr:rowOff>0</xdr:rowOff>
    </xdr:from>
    <xdr:ext cx="85725" cy="197206"/>
    <xdr:sp macro="" textlink="">
      <xdr:nvSpPr>
        <xdr:cNvPr id="408" name="Text Box 15">
          <a:extLst>
            <a:ext uri="{FF2B5EF4-FFF2-40B4-BE49-F238E27FC236}">
              <a16:creationId xmlns:a16="http://schemas.microsoft.com/office/drawing/2014/main" id="{DC22DEB7-934C-4BB4-AD61-6A0655447FF7}"/>
            </a:ext>
          </a:extLst>
        </xdr:cNvPr>
        <xdr:cNvSpPr txBox="1">
          <a:spLocks noChangeArrowheads="1"/>
        </xdr:cNvSpPr>
      </xdr:nvSpPr>
      <xdr:spPr bwMode="auto">
        <a:xfrm>
          <a:off x="12011025" y="1828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76</xdr:row>
      <xdr:rowOff>0</xdr:rowOff>
    </xdr:from>
    <xdr:ext cx="85725" cy="197206"/>
    <xdr:sp macro="" textlink="">
      <xdr:nvSpPr>
        <xdr:cNvPr id="409" name="Text Box 15">
          <a:extLst>
            <a:ext uri="{FF2B5EF4-FFF2-40B4-BE49-F238E27FC236}">
              <a16:creationId xmlns:a16="http://schemas.microsoft.com/office/drawing/2014/main" id="{C2CB802E-261C-43A6-9133-F8372C84BF52}"/>
            </a:ext>
          </a:extLst>
        </xdr:cNvPr>
        <xdr:cNvSpPr txBox="1">
          <a:spLocks noChangeArrowheads="1"/>
        </xdr:cNvSpPr>
      </xdr:nvSpPr>
      <xdr:spPr bwMode="auto">
        <a:xfrm>
          <a:off x="12011025" y="1828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10" name="Text Box 15">
          <a:extLst>
            <a:ext uri="{FF2B5EF4-FFF2-40B4-BE49-F238E27FC236}">
              <a16:creationId xmlns:a16="http://schemas.microsoft.com/office/drawing/2014/main" id="{78CEDBF8-5698-4AC2-A3E3-98A3D7AF90B2}"/>
            </a:ext>
          </a:extLst>
        </xdr:cNvPr>
        <xdr:cNvSpPr txBox="1">
          <a:spLocks noChangeArrowheads="1"/>
        </xdr:cNvSpPr>
      </xdr:nvSpPr>
      <xdr:spPr bwMode="auto">
        <a:xfrm>
          <a:off x="12011025" y="1852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77</xdr:row>
      <xdr:rowOff>0</xdr:rowOff>
    </xdr:from>
    <xdr:ext cx="85725" cy="197206"/>
    <xdr:sp macro="" textlink="">
      <xdr:nvSpPr>
        <xdr:cNvPr id="411" name="Text Box 15">
          <a:extLst>
            <a:ext uri="{FF2B5EF4-FFF2-40B4-BE49-F238E27FC236}">
              <a16:creationId xmlns:a16="http://schemas.microsoft.com/office/drawing/2014/main" id="{FDB4304F-ECFD-46A9-B3CA-EE54C98F6E44}"/>
            </a:ext>
          </a:extLst>
        </xdr:cNvPr>
        <xdr:cNvSpPr txBox="1">
          <a:spLocks noChangeArrowheads="1"/>
        </xdr:cNvSpPr>
      </xdr:nvSpPr>
      <xdr:spPr bwMode="auto">
        <a:xfrm>
          <a:off x="12011025" y="1852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12" name="Text Box 15">
          <a:extLst>
            <a:ext uri="{FF2B5EF4-FFF2-40B4-BE49-F238E27FC236}">
              <a16:creationId xmlns:a16="http://schemas.microsoft.com/office/drawing/2014/main" id="{1C4143FE-4157-478E-981D-3F81B25B3949}"/>
            </a:ext>
          </a:extLst>
        </xdr:cNvPr>
        <xdr:cNvSpPr txBox="1">
          <a:spLocks noChangeArrowheads="1"/>
        </xdr:cNvSpPr>
      </xdr:nvSpPr>
      <xdr:spPr bwMode="auto">
        <a:xfrm>
          <a:off x="12011025"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85725" cy="197206"/>
    <xdr:sp macro="" textlink="">
      <xdr:nvSpPr>
        <xdr:cNvPr id="413" name="Text Box 15">
          <a:extLst>
            <a:ext uri="{FF2B5EF4-FFF2-40B4-BE49-F238E27FC236}">
              <a16:creationId xmlns:a16="http://schemas.microsoft.com/office/drawing/2014/main" id="{75B4AD4A-31D5-44B8-A0F3-DAB50BD11410}"/>
            </a:ext>
          </a:extLst>
        </xdr:cNvPr>
        <xdr:cNvSpPr txBox="1">
          <a:spLocks noChangeArrowheads="1"/>
        </xdr:cNvSpPr>
      </xdr:nvSpPr>
      <xdr:spPr bwMode="auto">
        <a:xfrm>
          <a:off x="12011025" y="1876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85725" cy="197206"/>
    <xdr:sp macro="" textlink="">
      <xdr:nvSpPr>
        <xdr:cNvPr id="414" name="Text Box 15">
          <a:extLst>
            <a:ext uri="{FF2B5EF4-FFF2-40B4-BE49-F238E27FC236}">
              <a16:creationId xmlns:a16="http://schemas.microsoft.com/office/drawing/2014/main" id="{D04E57F5-96A5-42AC-B410-9BA078C61019}"/>
            </a:ext>
          </a:extLst>
        </xdr:cNvPr>
        <xdr:cNvSpPr txBox="1">
          <a:spLocks noChangeArrowheads="1"/>
        </xdr:cNvSpPr>
      </xdr:nvSpPr>
      <xdr:spPr bwMode="auto">
        <a:xfrm>
          <a:off x="12011025" y="1900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85725" cy="197206"/>
    <xdr:sp macro="" textlink="">
      <xdr:nvSpPr>
        <xdr:cNvPr id="415" name="Text Box 15">
          <a:extLst>
            <a:ext uri="{FF2B5EF4-FFF2-40B4-BE49-F238E27FC236}">
              <a16:creationId xmlns:a16="http://schemas.microsoft.com/office/drawing/2014/main" id="{7420A062-B839-4633-A669-426B9CA2AB14}"/>
            </a:ext>
          </a:extLst>
        </xdr:cNvPr>
        <xdr:cNvSpPr txBox="1">
          <a:spLocks noChangeArrowheads="1"/>
        </xdr:cNvSpPr>
      </xdr:nvSpPr>
      <xdr:spPr bwMode="auto">
        <a:xfrm>
          <a:off x="12011025" y="1900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416" name="Text Box 15">
          <a:extLst>
            <a:ext uri="{FF2B5EF4-FFF2-40B4-BE49-F238E27FC236}">
              <a16:creationId xmlns:a16="http://schemas.microsoft.com/office/drawing/2014/main" id="{5C55B20C-06DB-40C1-956E-3AB4EC8CEC0E}"/>
            </a:ext>
          </a:extLst>
        </xdr:cNvPr>
        <xdr:cNvSpPr txBox="1">
          <a:spLocks noChangeArrowheads="1"/>
        </xdr:cNvSpPr>
      </xdr:nvSpPr>
      <xdr:spPr bwMode="auto">
        <a:xfrm>
          <a:off x="12011025"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417" name="Text Box 15">
          <a:extLst>
            <a:ext uri="{FF2B5EF4-FFF2-40B4-BE49-F238E27FC236}">
              <a16:creationId xmlns:a16="http://schemas.microsoft.com/office/drawing/2014/main" id="{A0756819-BFEA-4691-A782-63EC4E7AF290}"/>
            </a:ext>
          </a:extLst>
        </xdr:cNvPr>
        <xdr:cNvSpPr txBox="1">
          <a:spLocks noChangeArrowheads="1"/>
        </xdr:cNvSpPr>
      </xdr:nvSpPr>
      <xdr:spPr bwMode="auto">
        <a:xfrm>
          <a:off x="12011025"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418" name="Text Box 15">
          <a:extLst>
            <a:ext uri="{FF2B5EF4-FFF2-40B4-BE49-F238E27FC236}">
              <a16:creationId xmlns:a16="http://schemas.microsoft.com/office/drawing/2014/main" id="{DF9B899A-C17F-44A7-A01D-4731343F0471}"/>
            </a:ext>
          </a:extLst>
        </xdr:cNvPr>
        <xdr:cNvSpPr txBox="1">
          <a:spLocks noChangeArrowheads="1"/>
        </xdr:cNvSpPr>
      </xdr:nvSpPr>
      <xdr:spPr bwMode="auto">
        <a:xfrm>
          <a:off x="12011025"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419" name="Text Box 15">
          <a:extLst>
            <a:ext uri="{FF2B5EF4-FFF2-40B4-BE49-F238E27FC236}">
              <a16:creationId xmlns:a16="http://schemas.microsoft.com/office/drawing/2014/main" id="{74F421A3-CDD6-48F1-83BB-D8611FA0F634}"/>
            </a:ext>
          </a:extLst>
        </xdr:cNvPr>
        <xdr:cNvSpPr txBox="1">
          <a:spLocks noChangeArrowheads="1"/>
        </xdr:cNvSpPr>
      </xdr:nvSpPr>
      <xdr:spPr bwMode="auto">
        <a:xfrm>
          <a:off x="12011025"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420" name="Text Box 15">
          <a:extLst>
            <a:ext uri="{FF2B5EF4-FFF2-40B4-BE49-F238E27FC236}">
              <a16:creationId xmlns:a16="http://schemas.microsoft.com/office/drawing/2014/main" id="{407FD649-692E-4204-98AA-22AB36F16705}"/>
            </a:ext>
          </a:extLst>
        </xdr:cNvPr>
        <xdr:cNvSpPr txBox="1">
          <a:spLocks noChangeArrowheads="1"/>
        </xdr:cNvSpPr>
      </xdr:nvSpPr>
      <xdr:spPr bwMode="auto">
        <a:xfrm>
          <a:off x="12011025"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82</xdr:row>
      <xdr:rowOff>0</xdr:rowOff>
    </xdr:from>
    <xdr:ext cx="85725" cy="197206"/>
    <xdr:sp macro="" textlink="">
      <xdr:nvSpPr>
        <xdr:cNvPr id="421" name="Text Box 15">
          <a:extLst>
            <a:ext uri="{FF2B5EF4-FFF2-40B4-BE49-F238E27FC236}">
              <a16:creationId xmlns:a16="http://schemas.microsoft.com/office/drawing/2014/main" id="{A30DEA2E-C88E-40BB-AFCD-FFB7B80E98AE}"/>
            </a:ext>
          </a:extLst>
        </xdr:cNvPr>
        <xdr:cNvSpPr txBox="1">
          <a:spLocks noChangeArrowheads="1"/>
        </xdr:cNvSpPr>
      </xdr:nvSpPr>
      <xdr:spPr bwMode="auto">
        <a:xfrm>
          <a:off x="12011025" y="1971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83</xdr:row>
      <xdr:rowOff>0</xdr:rowOff>
    </xdr:from>
    <xdr:ext cx="85725" cy="197206"/>
    <xdr:sp macro="" textlink="">
      <xdr:nvSpPr>
        <xdr:cNvPr id="422" name="Text Box 15">
          <a:extLst>
            <a:ext uri="{FF2B5EF4-FFF2-40B4-BE49-F238E27FC236}">
              <a16:creationId xmlns:a16="http://schemas.microsoft.com/office/drawing/2014/main" id="{546868D1-D2AD-404F-A595-979DE4126E78}"/>
            </a:ext>
          </a:extLst>
        </xdr:cNvPr>
        <xdr:cNvSpPr txBox="1">
          <a:spLocks noChangeArrowheads="1"/>
        </xdr:cNvSpPr>
      </xdr:nvSpPr>
      <xdr:spPr bwMode="auto">
        <a:xfrm>
          <a:off x="12011025" y="1995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83</xdr:row>
      <xdr:rowOff>0</xdr:rowOff>
    </xdr:from>
    <xdr:ext cx="85725" cy="197206"/>
    <xdr:sp macro="" textlink="">
      <xdr:nvSpPr>
        <xdr:cNvPr id="423" name="Text Box 15">
          <a:extLst>
            <a:ext uri="{FF2B5EF4-FFF2-40B4-BE49-F238E27FC236}">
              <a16:creationId xmlns:a16="http://schemas.microsoft.com/office/drawing/2014/main" id="{F58FF553-C364-4B85-B18B-9BA9757ACAED}"/>
            </a:ext>
          </a:extLst>
        </xdr:cNvPr>
        <xdr:cNvSpPr txBox="1">
          <a:spLocks noChangeArrowheads="1"/>
        </xdr:cNvSpPr>
      </xdr:nvSpPr>
      <xdr:spPr bwMode="auto">
        <a:xfrm>
          <a:off x="12011025" y="1995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85725" cy="197206"/>
    <xdr:sp macro="" textlink="">
      <xdr:nvSpPr>
        <xdr:cNvPr id="424" name="Text Box 15">
          <a:extLst>
            <a:ext uri="{FF2B5EF4-FFF2-40B4-BE49-F238E27FC236}">
              <a16:creationId xmlns:a16="http://schemas.microsoft.com/office/drawing/2014/main" id="{A0D6879A-0732-4DA2-99F2-45BE6FAA4F01}"/>
            </a:ext>
          </a:extLst>
        </xdr:cNvPr>
        <xdr:cNvSpPr txBox="1">
          <a:spLocks noChangeArrowheads="1"/>
        </xdr:cNvSpPr>
      </xdr:nvSpPr>
      <xdr:spPr bwMode="auto">
        <a:xfrm>
          <a:off x="12011025" y="2019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85725" cy="197206"/>
    <xdr:sp macro="" textlink="">
      <xdr:nvSpPr>
        <xdr:cNvPr id="425" name="Text Box 15">
          <a:extLst>
            <a:ext uri="{FF2B5EF4-FFF2-40B4-BE49-F238E27FC236}">
              <a16:creationId xmlns:a16="http://schemas.microsoft.com/office/drawing/2014/main" id="{C8C6971D-3198-4E3A-843B-294AFAA7A891}"/>
            </a:ext>
          </a:extLst>
        </xdr:cNvPr>
        <xdr:cNvSpPr txBox="1">
          <a:spLocks noChangeArrowheads="1"/>
        </xdr:cNvSpPr>
      </xdr:nvSpPr>
      <xdr:spPr bwMode="auto">
        <a:xfrm>
          <a:off x="12011025" y="2019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85725" cy="197206"/>
    <xdr:sp macro="" textlink="">
      <xdr:nvSpPr>
        <xdr:cNvPr id="426" name="Text Box 15">
          <a:extLst>
            <a:ext uri="{FF2B5EF4-FFF2-40B4-BE49-F238E27FC236}">
              <a16:creationId xmlns:a16="http://schemas.microsoft.com/office/drawing/2014/main" id="{9D81B870-6774-4872-856C-62BFB9F21B72}"/>
            </a:ext>
          </a:extLst>
        </xdr:cNvPr>
        <xdr:cNvSpPr txBox="1">
          <a:spLocks noChangeArrowheads="1"/>
        </xdr:cNvSpPr>
      </xdr:nvSpPr>
      <xdr:spPr bwMode="auto">
        <a:xfrm>
          <a:off x="12011025" y="2043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85725" cy="197206"/>
    <xdr:sp macro="" textlink="">
      <xdr:nvSpPr>
        <xdr:cNvPr id="427" name="Text Box 15">
          <a:extLst>
            <a:ext uri="{FF2B5EF4-FFF2-40B4-BE49-F238E27FC236}">
              <a16:creationId xmlns:a16="http://schemas.microsoft.com/office/drawing/2014/main" id="{4F316B09-2342-4D22-9382-16BE33AE231E}"/>
            </a:ext>
          </a:extLst>
        </xdr:cNvPr>
        <xdr:cNvSpPr txBox="1">
          <a:spLocks noChangeArrowheads="1"/>
        </xdr:cNvSpPr>
      </xdr:nvSpPr>
      <xdr:spPr bwMode="auto">
        <a:xfrm>
          <a:off x="12011025" y="2043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85725" cy="197206"/>
    <xdr:sp macro="" textlink="">
      <xdr:nvSpPr>
        <xdr:cNvPr id="428" name="Text Box 15">
          <a:extLst>
            <a:ext uri="{FF2B5EF4-FFF2-40B4-BE49-F238E27FC236}">
              <a16:creationId xmlns:a16="http://schemas.microsoft.com/office/drawing/2014/main" id="{71154A28-76FE-469E-A614-03A00A449776}"/>
            </a:ext>
          </a:extLst>
        </xdr:cNvPr>
        <xdr:cNvSpPr txBox="1">
          <a:spLocks noChangeArrowheads="1"/>
        </xdr:cNvSpPr>
      </xdr:nvSpPr>
      <xdr:spPr bwMode="auto">
        <a:xfrm>
          <a:off x="12011025" y="2066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85725" cy="197206"/>
    <xdr:sp macro="" textlink="">
      <xdr:nvSpPr>
        <xdr:cNvPr id="429" name="Text Box 15">
          <a:extLst>
            <a:ext uri="{FF2B5EF4-FFF2-40B4-BE49-F238E27FC236}">
              <a16:creationId xmlns:a16="http://schemas.microsoft.com/office/drawing/2014/main" id="{ABDB6C69-9B79-4258-A768-9973AA89E75C}"/>
            </a:ext>
          </a:extLst>
        </xdr:cNvPr>
        <xdr:cNvSpPr txBox="1">
          <a:spLocks noChangeArrowheads="1"/>
        </xdr:cNvSpPr>
      </xdr:nvSpPr>
      <xdr:spPr bwMode="auto">
        <a:xfrm>
          <a:off x="12011025" y="2066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30" name="Text Box 15">
          <a:extLst>
            <a:ext uri="{FF2B5EF4-FFF2-40B4-BE49-F238E27FC236}">
              <a16:creationId xmlns:a16="http://schemas.microsoft.com/office/drawing/2014/main" id="{91596191-2A34-4F45-B585-5D17E64BDC28}"/>
            </a:ext>
          </a:extLst>
        </xdr:cNvPr>
        <xdr:cNvSpPr txBox="1">
          <a:spLocks noChangeArrowheads="1"/>
        </xdr:cNvSpPr>
      </xdr:nvSpPr>
      <xdr:spPr bwMode="auto">
        <a:xfrm>
          <a:off x="12011025"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85725" cy="197206"/>
    <xdr:sp macro="" textlink="">
      <xdr:nvSpPr>
        <xdr:cNvPr id="431" name="Text Box 15">
          <a:extLst>
            <a:ext uri="{FF2B5EF4-FFF2-40B4-BE49-F238E27FC236}">
              <a16:creationId xmlns:a16="http://schemas.microsoft.com/office/drawing/2014/main" id="{BD27136E-6208-4624-9726-72CFC6DF82CB}"/>
            </a:ext>
          </a:extLst>
        </xdr:cNvPr>
        <xdr:cNvSpPr txBox="1">
          <a:spLocks noChangeArrowheads="1"/>
        </xdr:cNvSpPr>
      </xdr:nvSpPr>
      <xdr:spPr bwMode="auto">
        <a:xfrm>
          <a:off x="12011025" y="2090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88</xdr:row>
      <xdr:rowOff>0</xdr:rowOff>
    </xdr:from>
    <xdr:ext cx="85725" cy="197206"/>
    <xdr:sp macro="" textlink="">
      <xdr:nvSpPr>
        <xdr:cNvPr id="432" name="Text Box 15">
          <a:extLst>
            <a:ext uri="{FF2B5EF4-FFF2-40B4-BE49-F238E27FC236}">
              <a16:creationId xmlns:a16="http://schemas.microsoft.com/office/drawing/2014/main" id="{11BCC934-0F29-40F6-B6D2-8F7DB77BCA54}"/>
            </a:ext>
          </a:extLst>
        </xdr:cNvPr>
        <xdr:cNvSpPr txBox="1">
          <a:spLocks noChangeArrowheads="1"/>
        </xdr:cNvSpPr>
      </xdr:nvSpPr>
      <xdr:spPr bwMode="auto">
        <a:xfrm>
          <a:off x="12011025" y="2114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88</xdr:row>
      <xdr:rowOff>0</xdr:rowOff>
    </xdr:from>
    <xdr:ext cx="85725" cy="197206"/>
    <xdr:sp macro="" textlink="">
      <xdr:nvSpPr>
        <xdr:cNvPr id="433" name="Text Box 15">
          <a:extLst>
            <a:ext uri="{FF2B5EF4-FFF2-40B4-BE49-F238E27FC236}">
              <a16:creationId xmlns:a16="http://schemas.microsoft.com/office/drawing/2014/main" id="{EBF9330E-7D5C-4E20-A187-C2D75AFC0048}"/>
            </a:ext>
          </a:extLst>
        </xdr:cNvPr>
        <xdr:cNvSpPr txBox="1">
          <a:spLocks noChangeArrowheads="1"/>
        </xdr:cNvSpPr>
      </xdr:nvSpPr>
      <xdr:spPr bwMode="auto">
        <a:xfrm>
          <a:off x="12011025" y="2114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89</xdr:row>
      <xdr:rowOff>0</xdr:rowOff>
    </xdr:from>
    <xdr:ext cx="85725" cy="197206"/>
    <xdr:sp macro="" textlink="">
      <xdr:nvSpPr>
        <xdr:cNvPr id="434" name="Text Box 15">
          <a:extLst>
            <a:ext uri="{FF2B5EF4-FFF2-40B4-BE49-F238E27FC236}">
              <a16:creationId xmlns:a16="http://schemas.microsoft.com/office/drawing/2014/main" id="{237845A5-72F3-4556-A61A-1035F921CA2F}"/>
            </a:ext>
          </a:extLst>
        </xdr:cNvPr>
        <xdr:cNvSpPr txBox="1">
          <a:spLocks noChangeArrowheads="1"/>
        </xdr:cNvSpPr>
      </xdr:nvSpPr>
      <xdr:spPr bwMode="auto">
        <a:xfrm>
          <a:off x="12011025" y="2138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89</xdr:row>
      <xdr:rowOff>0</xdr:rowOff>
    </xdr:from>
    <xdr:ext cx="85725" cy="197206"/>
    <xdr:sp macro="" textlink="">
      <xdr:nvSpPr>
        <xdr:cNvPr id="435" name="Text Box 15">
          <a:extLst>
            <a:ext uri="{FF2B5EF4-FFF2-40B4-BE49-F238E27FC236}">
              <a16:creationId xmlns:a16="http://schemas.microsoft.com/office/drawing/2014/main" id="{24D64260-0856-4C37-9682-515C1E71C37F}"/>
            </a:ext>
          </a:extLst>
        </xdr:cNvPr>
        <xdr:cNvSpPr txBox="1">
          <a:spLocks noChangeArrowheads="1"/>
        </xdr:cNvSpPr>
      </xdr:nvSpPr>
      <xdr:spPr bwMode="auto">
        <a:xfrm>
          <a:off x="12011025" y="2138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85725" cy="197206"/>
    <xdr:sp macro="" textlink="">
      <xdr:nvSpPr>
        <xdr:cNvPr id="436" name="Text Box 15">
          <a:extLst>
            <a:ext uri="{FF2B5EF4-FFF2-40B4-BE49-F238E27FC236}">
              <a16:creationId xmlns:a16="http://schemas.microsoft.com/office/drawing/2014/main" id="{D6020005-973D-4A75-B532-3C7FD70A8319}"/>
            </a:ext>
          </a:extLst>
        </xdr:cNvPr>
        <xdr:cNvSpPr txBox="1">
          <a:spLocks noChangeArrowheads="1"/>
        </xdr:cNvSpPr>
      </xdr:nvSpPr>
      <xdr:spPr bwMode="auto">
        <a:xfrm>
          <a:off x="12011025" y="2162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85725" cy="197206"/>
    <xdr:sp macro="" textlink="">
      <xdr:nvSpPr>
        <xdr:cNvPr id="437" name="Text Box 15">
          <a:extLst>
            <a:ext uri="{FF2B5EF4-FFF2-40B4-BE49-F238E27FC236}">
              <a16:creationId xmlns:a16="http://schemas.microsoft.com/office/drawing/2014/main" id="{766742E4-8D8E-4BB9-A668-32C4891A9F54}"/>
            </a:ext>
          </a:extLst>
        </xdr:cNvPr>
        <xdr:cNvSpPr txBox="1">
          <a:spLocks noChangeArrowheads="1"/>
        </xdr:cNvSpPr>
      </xdr:nvSpPr>
      <xdr:spPr bwMode="auto">
        <a:xfrm>
          <a:off x="12011025" y="2162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85725" cy="197206"/>
    <xdr:sp macro="" textlink="">
      <xdr:nvSpPr>
        <xdr:cNvPr id="438" name="Text Box 15">
          <a:extLst>
            <a:ext uri="{FF2B5EF4-FFF2-40B4-BE49-F238E27FC236}">
              <a16:creationId xmlns:a16="http://schemas.microsoft.com/office/drawing/2014/main" id="{3E67BA1D-B77F-47D5-ABAA-21377CA22936}"/>
            </a:ext>
          </a:extLst>
        </xdr:cNvPr>
        <xdr:cNvSpPr txBox="1">
          <a:spLocks noChangeArrowheads="1"/>
        </xdr:cNvSpPr>
      </xdr:nvSpPr>
      <xdr:spPr bwMode="auto">
        <a:xfrm>
          <a:off x="12011025" y="2185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85725" cy="197206"/>
    <xdr:sp macro="" textlink="">
      <xdr:nvSpPr>
        <xdr:cNvPr id="439" name="Text Box 15">
          <a:extLst>
            <a:ext uri="{FF2B5EF4-FFF2-40B4-BE49-F238E27FC236}">
              <a16:creationId xmlns:a16="http://schemas.microsoft.com/office/drawing/2014/main" id="{1F9E4B38-C816-44CB-9C43-F5E0896DE570}"/>
            </a:ext>
          </a:extLst>
        </xdr:cNvPr>
        <xdr:cNvSpPr txBox="1">
          <a:spLocks noChangeArrowheads="1"/>
        </xdr:cNvSpPr>
      </xdr:nvSpPr>
      <xdr:spPr bwMode="auto">
        <a:xfrm>
          <a:off x="12011025" y="2185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85725" cy="197206"/>
    <xdr:sp macro="" textlink="">
      <xdr:nvSpPr>
        <xdr:cNvPr id="440" name="Text Box 15">
          <a:extLst>
            <a:ext uri="{FF2B5EF4-FFF2-40B4-BE49-F238E27FC236}">
              <a16:creationId xmlns:a16="http://schemas.microsoft.com/office/drawing/2014/main" id="{190CB398-031A-4797-9151-231FD6E06CCB}"/>
            </a:ext>
          </a:extLst>
        </xdr:cNvPr>
        <xdr:cNvSpPr txBox="1">
          <a:spLocks noChangeArrowheads="1"/>
        </xdr:cNvSpPr>
      </xdr:nvSpPr>
      <xdr:spPr bwMode="auto">
        <a:xfrm>
          <a:off x="12011025" y="2209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85725" cy="197206"/>
    <xdr:sp macro="" textlink="">
      <xdr:nvSpPr>
        <xdr:cNvPr id="441" name="Text Box 15">
          <a:extLst>
            <a:ext uri="{FF2B5EF4-FFF2-40B4-BE49-F238E27FC236}">
              <a16:creationId xmlns:a16="http://schemas.microsoft.com/office/drawing/2014/main" id="{D6CEF2D4-D974-4C6F-A6C3-AB6E251EBD92}"/>
            </a:ext>
          </a:extLst>
        </xdr:cNvPr>
        <xdr:cNvSpPr txBox="1">
          <a:spLocks noChangeArrowheads="1"/>
        </xdr:cNvSpPr>
      </xdr:nvSpPr>
      <xdr:spPr bwMode="auto">
        <a:xfrm>
          <a:off x="12011025" y="2209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85725" cy="197206"/>
    <xdr:sp macro="" textlink="">
      <xdr:nvSpPr>
        <xdr:cNvPr id="442" name="Text Box 15">
          <a:extLst>
            <a:ext uri="{FF2B5EF4-FFF2-40B4-BE49-F238E27FC236}">
              <a16:creationId xmlns:a16="http://schemas.microsoft.com/office/drawing/2014/main" id="{C116A5CA-DDF1-4105-B2A5-C1618005EB4D}"/>
            </a:ext>
          </a:extLst>
        </xdr:cNvPr>
        <xdr:cNvSpPr txBox="1">
          <a:spLocks noChangeArrowheads="1"/>
        </xdr:cNvSpPr>
      </xdr:nvSpPr>
      <xdr:spPr bwMode="auto">
        <a:xfrm>
          <a:off x="12011025" y="2233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85725" cy="197206"/>
    <xdr:sp macro="" textlink="">
      <xdr:nvSpPr>
        <xdr:cNvPr id="443" name="Text Box 15">
          <a:extLst>
            <a:ext uri="{FF2B5EF4-FFF2-40B4-BE49-F238E27FC236}">
              <a16:creationId xmlns:a16="http://schemas.microsoft.com/office/drawing/2014/main" id="{AE60A3D1-C446-4296-AEEF-76EE8C100B44}"/>
            </a:ext>
          </a:extLst>
        </xdr:cNvPr>
        <xdr:cNvSpPr txBox="1">
          <a:spLocks noChangeArrowheads="1"/>
        </xdr:cNvSpPr>
      </xdr:nvSpPr>
      <xdr:spPr bwMode="auto">
        <a:xfrm>
          <a:off x="12011025" y="2233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94</xdr:row>
      <xdr:rowOff>0</xdr:rowOff>
    </xdr:from>
    <xdr:ext cx="85725" cy="197206"/>
    <xdr:sp macro="" textlink="">
      <xdr:nvSpPr>
        <xdr:cNvPr id="444" name="Text Box 15">
          <a:extLst>
            <a:ext uri="{FF2B5EF4-FFF2-40B4-BE49-F238E27FC236}">
              <a16:creationId xmlns:a16="http://schemas.microsoft.com/office/drawing/2014/main" id="{FF0447F2-6534-47F7-8B1A-08377097AC46}"/>
            </a:ext>
          </a:extLst>
        </xdr:cNvPr>
        <xdr:cNvSpPr txBox="1">
          <a:spLocks noChangeArrowheads="1"/>
        </xdr:cNvSpPr>
      </xdr:nvSpPr>
      <xdr:spPr bwMode="auto">
        <a:xfrm>
          <a:off x="12011025" y="2257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94</xdr:row>
      <xdr:rowOff>0</xdr:rowOff>
    </xdr:from>
    <xdr:ext cx="85725" cy="197206"/>
    <xdr:sp macro="" textlink="">
      <xdr:nvSpPr>
        <xdr:cNvPr id="445" name="Text Box 15">
          <a:extLst>
            <a:ext uri="{FF2B5EF4-FFF2-40B4-BE49-F238E27FC236}">
              <a16:creationId xmlns:a16="http://schemas.microsoft.com/office/drawing/2014/main" id="{CA67A7A2-3E07-4CBA-BCE2-C279B4A24677}"/>
            </a:ext>
          </a:extLst>
        </xdr:cNvPr>
        <xdr:cNvSpPr txBox="1">
          <a:spLocks noChangeArrowheads="1"/>
        </xdr:cNvSpPr>
      </xdr:nvSpPr>
      <xdr:spPr bwMode="auto">
        <a:xfrm>
          <a:off x="12011025" y="2257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95</xdr:row>
      <xdr:rowOff>0</xdr:rowOff>
    </xdr:from>
    <xdr:ext cx="85725" cy="197206"/>
    <xdr:sp macro="" textlink="">
      <xdr:nvSpPr>
        <xdr:cNvPr id="446" name="Text Box 15">
          <a:extLst>
            <a:ext uri="{FF2B5EF4-FFF2-40B4-BE49-F238E27FC236}">
              <a16:creationId xmlns:a16="http://schemas.microsoft.com/office/drawing/2014/main" id="{93860A50-A26B-49A9-BC39-D4B5B3E0F821}"/>
            </a:ext>
          </a:extLst>
        </xdr:cNvPr>
        <xdr:cNvSpPr txBox="1">
          <a:spLocks noChangeArrowheads="1"/>
        </xdr:cNvSpPr>
      </xdr:nvSpPr>
      <xdr:spPr bwMode="auto">
        <a:xfrm>
          <a:off x="12011025" y="2281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95</xdr:row>
      <xdr:rowOff>0</xdr:rowOff>
    </xdr:from>
    <xdr:ext cx="85725" cy="197206"/>
    <xdr:sp macro="" textlink="">
      <xdr:nvSpPr>
        <xdr:cNvPr id="447" name="Text Box 15">
          <a:extLst>
            <a:ext uri="{FF2B5EF4-FFF2-40B4-BE49-F238E27FC236}">
              <a16:creationId xmlns:a16="http://schemas.microsoft.com/office/drawing/2014/main" id="{961AE9C0-E755-4B68-8BE7-776A21DF88C7}"/>
            </a:ext>
          </a:extLst>
        </xdr:cNvPr>
        <xdr:cNvSpPr txBox="1">
          <a:spLocks noChangeArrowheads="1"/>
        </xdr:cNvSpPr>
      </xdr:nvSpPr>
      <xdr:spPr bwMode="auto">
        <a:xfrm>
          <a:off x="12011025" y="2281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85725" cy="197206"/>
    <xdr:sp macro="" textlink="">
      <xdr:nvSpPr>
        <xdr:cNvPr id="448" name="Text Box 15">
          <a:extLst>
            <a:ext uri="{FF2B5EF4-FFF2-40B4-BE49-F238E27FC236}">
              <a16:creationId xmlns:a16="http://schemas.microsoft.com/office/drawing/2014/main" id="{84452731-9E16-40F8-B904-F098A2914CE4}"/>
            </a:ext>
          </a:extLst>
        </xdr:cNvPr>
        <xdr:cNvSpPr txBox="1">
          <a:spLocks noChangeArrowheads="1"/>
        </xdr:cNvSpPr>
      </xdr:nvSpPr>
      <xdr:spPr bwMode="auto">
        <a:xfrm>
          <a:off x="12011025" y="2305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85725" cy="197206"/>
    <xdr:sp macro="" textlink="">
      <xdr:nvSpPr>
        <xdr:cNvPr id="449" name="Text Box 15">
          <a:extLst>
            <a:ext uri="{FF2B5EF4-FFF2-40B4-BE49-F238E27FC236}">
              <a16:creationId xmlns:a16="http://schemas.microsoft.com/office/drawing/2014/main" id="{6B607A77-4ED0-4AA6-ADF1-0131ABB1ACC1}"/>
            </a:ext>
          </a:extLst>
        </xdr:cNvPr>
        <xdr:cNvSpPr txBox="1">
          <a:spLocks noChangeArrowheads="1"/>
        </xdr:cNvSpPr>
      </xdr:nvSpPr>
      <xdr:spPr bwMode="auto">
        <a:xfrm>
          <a:off x="12011025" y="2305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85725" cy="197206"/>
    <xdr:sp macro="" textlink="">
      <xdr:nvSpPr>
        <xdr:cNvPr id="450" name="Text Box 15">
          <a:extLst>
            <a:ext uri="{FF2B5EF4-FFF2-40B4-BE49-F238E27FC236}">
              <a16:creationId xmlns:a16="http://schemas.microsoft.com/office/drawing/2014/main" id="{C2CC0D40-F5BA-4426-8589-ECA5D7BDF750}"/>
            </a:ext>
          </a:extLst>
        </xdr:cNvPr>
        <xdr:cNvSpPr txBox="1">
          <a:spLocks noChangeArrowheads="1"/>
        </xdr:cNvSpPr>
      </xdr:nvSpPr>
      <xdr:spPr bwMode="auto">
        <a:xfrm>
          <a:off x="12011025" y="2305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85725" cy="197206"/>
    <xdr:sp macro="" textlink="">
      <xdr:nvSpPr>
        <xdr:cNvPr id="451" name="Text Box 15">
          <a:extLst>
            <a:ext uri="{FF2B5EF4-FFF2-40B4-BE49-F238E27FC236}">
              <a16:creationId xmlns:a16="http://schemas.microsoft.com/office/drawing/2014/main" id="{6A6B0202-8831-4617-B267-682A02FFD526}"/>
            </a:ext>
          </a:extLst>
        </xdr:cNvPr>
        <xdr:cNvSpPr txBox="1">
          <a:spLocks noChangeArrowheads="1"/>
        </xdr:cNvSpPr>
      </xdr:nvSpPr>
      <xdr:spPr bwMode="auto">
        <a:xfrm>
          <a:off x="12011025" y="2305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85725" cy="197206"/>
    <xdr:sp macro="" textlink="">
      <xdr:nvSpPr>
        <xdr:cNvPr id="452" name="Text Box 15">
          <a:extLst>
            <a:ext uri="{FF2B5EF4-FFF2-40B4-BE49-F238E27FC236}">
              <a16:creationId xmlns:a16="http://schemas.microsoft.com/office/drawing/2014/main" id="{D73E220B-57F7-4811-B823-A5E5D7064602}"/>
            </a:ext>
          </a:extLst>
        </xdr:cNvPr>
        <xdr:cNvSpPr txBox="1">
          <a:spLocks noChangeArrowheads="1"/>
        </xdr:cNvSpPr>
      </xdr:nvSpPr>
      <xdr:spPr bwMode="auto">
        <a:xfrm>
          <a:off x="12011025" y="2328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85725" cy="197206"/>
    <xdr:sp macro="" textlink="">
      <xdr:nvSpPr>
        <xdr:cNvPr id="453" name="Text Box 15">
          <a:extLst>
            <a:ext uri="{FF2B5EF4-FFF2-40B4-BE49-F238E27FC236}">
              <a16:creationId xmlns:a16="http://schemas.microsoft.com/office/drawing/2014/main" id="{6685E8A3-EC28-450E-AE49-12268E727D14}"/>
            </a:ext>
          </a:extLst>
        </xdr:cNvPr>
        <xdr:cNvSpPr txBox="1">
          <a:spLocks noChangeArrowheads="1"/>
        </xdr:cNvSpPr>
      </xdr:nvSpPr>
      <xdr:spPr bwMode="auto">
        <a:xfrm>
          <a:off x="12011025" y="2328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85725" cy="197206"/>
    <xdr:sp macro="" textlink="">
      <xdr:nvSpPr>
        <xdr:cNvPr id="454" name="Text Box 15">
          <a:extLst>
            <a:ext uri="{FF2B5EF4-FFF2-40B4-BE49-F238E27FC236}">
              <a16:creationId xmlns:a16="http://schemas.microsoft.com/office/drawing/2014/main" id="{C9A46DE7-BDC6-474C-BDB0-02C9FF8E7234}"/>
            </a:ext>
          </a:extLst>
        </xdr:cNvPr>
        <xdr:cNvSpPr txBox="1">
          <a:spLocks noChangeArrowheads="1"/>
        </xdr:cNvSpPr>
      </xdr:nvSpPr>
      <xdr:spPr bwMode="auto">
        <a:xfrm>
          <a:off x="12011025" y="2352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85725" cy="197206"/>
    <xdr:sp macro="" textlink="">
      <xdr:nvSpPr>
        <xdr:cNvPr id="455" name="Text Box 15">
          <a:extLst>
            <a:ext uri="{FF2B5EF4-FFF2-40B4-BE49-F238E27FC236}">
              <a16:creationId xmlns:a16="http://schemas.microsoft.com/office/drawing/2014/main" id="{B00D6FF6-A869-406A-A98A-86C08E47CB1A}"/>
            </a:ext>
          </a:extLst>
        </xdr:cNvPr>
        <xdr:cNvSpPr txBox="1">
          <a:spLocks noChangeArrowheads="1"/>
        </xdr:cNvSpPr>
      </xdr:nvSpPr>
      <xdr:spPr bwMode="auto">
        <a:xfrm>
          <a:off x="12011025" y="2352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85725" cy="197206"/>
    <xdr:sp macro="" textlink="">
      <xdr:nvSpPr>
        <xdr:cNvPr id="456" name="Text Box 15">
          <a:extLst>
            <a:ext uri="{FF2B5EF4-FFF2-40B4-BE49-F238E27FC236}">
              <a16:creationId xmlns:a16="http://schemas.microsoft.com/office/drawing/2014/main" id="{77640F4D-2509-49E9-83FF-01A2C3E59F8E}"/>
            </a:ext>
          </a:extLst>
        </xdr:cNvPr>
        <xdr:cNvSpPr txBox="1">
          <a:spLocks noChangeArrowheads="1"/>
        </xdr:cNvSpPr>
      </xdr:nvSpPr>
      <xdr:spPr bwMode="auto">
        <a:xfrm>
          <a:off x="12011025" y="2376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85725" cy="197206"/>
    <xdr:sp macro="" textlink="">
      <xdr:nvSpPr>
        <xdr:cNvPr id="457" name="Text Box 15">
          <a:extLst>
            <a:ext uri="{FF2B5EF4-FFF2-40B4-BE49-F238E27FC236}">
              <a16:creationId xmlns:a16="http://schemas.microsoft.com/office/drawing/2014/main" id="{8D156E09-2F74-45B5-B36F-D7D4D03DF84D}"/>
            </a:ext>
          </a:extLst>
        </xdr:cNvPr>
        <xdr:cNvSpPr txBox="1">
          <a:spLocks noChangeArrowheads="1"/>
        </xdr:cNvSpPr>
      </xdr:nvSpPr>
      <xdr:spPr bwMode="auto">
        <a:xfrm>
          <a:off x="12011025" y="23764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100</xdr:row>
      <xdr:rowOff>0</xdr:rowOff>
    </xdr:from>
    <xdr:ext cx="85725" cy="197206"/>
    <xdr:sp macro="" textlink="">
      <xdr:nvSpPr>
        <xdr:cNvPr id="458" name="Text Box 15">
          <a:extLst>
            <a:ext uri="{FF2B5EF4-FFF2-40B4-BE49-F238E27FC236}">
              <a16:creationId xmlns:a16="http://schemas.microsoft.com/office/drawing/2014/main" id="{5CDCB249-6074-4833-BE70-76579AE0EEDE}"/>
            </a:ext>
          </a:extLst>
        </xdr:cNvPr>
        <xdr:cNvSpPr txBox="1">
          <a:spLocks noChangeArrowheads="1"/>
        </xdr:cNvSpPr>
      </xdr:nvSpPr>
      <xdr:spPr bwMode="auto">
        <a:xfrm>
          <a:off x="12011025" y="2400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100</xdr:row>
      <xdr:rowOff>0</xdr:rowOff>
    </xdr:from>
    <xdr:ext cx="85725" cy="197206"/>
    <xdr:sp macro="" textlink="">
      <xdr:nvSpPr>
        <xdr:cNvPr id="459" name="Text Box 15">
          <a:extLst>
            <a:ext uri="{FF2B5EF4-FFF2-40B4-BE49-F238E27FC236}">
              <a16:creationId xmlns:a16="http://schemas.microsoft.com/office/drawing/2014/main" id="{6423D36D-76D2-4ED5-A86E-3E16E81F13D7}"/>
            </a:ext>
          </a:extLst>
        </xdr:cNvPr>
        <xdr:cNvSpPr txBox="1">
          <a:spLocks noChangeArrowheads="1"/>
        </xdr:cNvSpPr>
      </xdr:nvSpPr>
      <xdr:spPr bwMode="auto">
        <a:xfrm>
          <a:off x="12011025" y="2400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101</xdr:row>
      <xdr:rowOff>0</xdr:rowOff>
    </xdr:from>
    <xdr:ext cx="85725" cy="197206"/>
    <xdr:sp macro="" textlink="">
      <xdr:nvSpPr>
        <xdr:cNvPr id="460" name="Text Box 15">
          <a:extLst>
            <a:ext uri="{FF2B5EF4-FFF2-40B4-BE49-F238E27FC236}">
              <a16:creationId xmlns:a16="http://schemas.microsoft.com/office/drawing/2014/main" id="{3B32415C-8847-4456-9B61-2573D9DE0F61}"/>
            </a:ext>
          </a:extLst>
        </xdr:cNvPr>
        <xdr:cNvSpPr txBox="1">
          <a:spLocks noChangeArrowheads="1"/>
        </xdr:cNvSpPr>
      </xdr:nvSpPr>
      <xdr:spPr bwMode="auto">
        <a:xfrm>
          <a:off x="12011025" y="2424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101</xdr:row>
      <xdr:rowOff>0</xdr:rowOff>
    </xdr:from>
    <xdr:ext cx="85725" cy="197206"/>
    <xdr:sp macro="" textlink="">
      <xdr:nvSpPr>
        <xdr:cNvPr id="461" name="Text Box 15">
          <a:extLst>
            <a:ext uri="{FF2B5EF4-FFF2-40B4-BE49-F238E27FC236}">
              <a16:creationId xmlns:a16="http://schemas.microsoft.com/office/drawing/2014/main" id="{D2C66A45-62F2-49DC-B74E-1846D3888761}"/>
            </a:ext>
          </a:extLst>
        </xdr:cNvPr>
        <xdr:cNvSpPr txBox="1">
          <a:spLocks noChangeArrowheads="1"/>
        </xdr:cNvSpPr>
      </xdr:nvSpPr>
      <xdr:spPr bwMode="auto">
        <a:xfrm>
          <a:off x="12011025" y="2424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85725" cy="197206"/>
    <xdr:sp macro="" textlink="">
      <xdr:nvSpPr>
        <xdr:cNvPr id="462" name="Text Box 15">
          <a:extLst>
            <a:ext uri="{FF2B5EF4-FFF2-40B4-BE49-F238E27FC236}">
              <a16:creationId xmlns:a16="http://schemas.microsoft.com/office/drawing/2014/main" id="{9AC12C8F-6811-40F6-A476-ED0BBA7225EA}"/>
            </a:ext>
          </a:extLst>
        </xdr:cNvPr>
        <xdr:cNvSpPr txBox="1">
          <a:spLocks noChangeArrowheads="1"/>
        </xdr:cNvSpPr>
      </xdr:nvSpPr>
      <xdr:spPr bwMode="auto">
        <a:xfrm>
          <a:off x="12011025" y="2447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85725" cy="197206"/>
    <xdr:sp macro="" textlink="">
      <xdr:nvSpPr>
        <xdr:cNvPr id="463" name="Text Box 15">
          <a:extLst>
            <a:ext uri="{FF2B5EF4-FFF2-40B4-BE49-F238E27FC236}">
              <a16:creationId xmlns:a16="http://schemas.microsoft.com/office/drawing/2014/main" id="{8976D894-5B97-475E-96D1-29AA2F321D60}"/>
            </a:ext>
          </a:extLst>
        </xdr:cNvPr>
        <xdr:cNvSpPr txBox="1">
          <a:spLocks noChangeArrowheads="1"/>
        </xdr:cNvSpPr>
      </xdr:nvSpPr>
      <xdr:spPr bwMode="auto">
        <a:xfrm>
          <a:off x="12011025" y="24479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85725" cy="197206"/>
    <xdr:sp macro="" textlink="">
      <xdr:nvSpPr>
        <xdr:cNvPr id="464" name="Text Box 15">
          <a:extLst>
            <a:ext uri="{FF2B5EF4-FFF2-40B4-BE49-F238E27FC236}">
              <a16:creationId xmlns:a16="http://schemas.microsoft.com/office/drawing/2014/main" id="{7C6C9069-7980-4A2D-A1A2-48E644D81C80}"/>
            </a:ext>
          </a:extLst>
        </xdr:cNvPr>
        <xdr:cNvSpPr txBox="1">
          <a:spLocks noChangeArrowheads="1"/>
        </xdr:cNvSpPr>
      </xdr:nvSpPr>
      <xdr:spPr bwMode="auto">
        <a:xfrm>
          <a:off x="12011025" y="2471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85725" cy="197206"/>
    <xdr:sp macro="" textlink="">
      <xdr:nvSpPr>
        <xdr:cNvPr id="465" name="Text Box 15">
          <a:extLst>
            <a:ext uri="{FF2B5EF4-FFF2-40B4-BE49-F238E27FC236}">
              <a16:creationId xmlns:a16="http://schemas.microsoft.com/office/drawing/2014/main" id="{BC70DD5C-F79B-4B18-96C1-1AE4E849551F}"/>
            </a:ext>
          </a:extLst>
        </xdr:cNvPr>
        <xdr:cNvSpPr txBox="1">
          <a:spLocks noChangeArrowheads="1"/>
        </xdr:cNvSpPr>
      </xdr:nvSpPr>
      <xdr:spPr bwMode="auto">
        <a:xfrm>
          <a:off x="12011025" y="24717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85725" cy="197206"/>
    <xdr:sp macro="" textlink="">
      <xdr:nvSpPr>
        <xdr:cNvPr id="466" name="Text Box 15">
          <a:extLst>
            <a:ext uri="{FF2B5EF4-FFF2-40B4-BE49-F238E27FC236}">
              <a16:creationId xmlns:a16="http://schemas.microsoft.com/office/drawing/2014/main" id="{A498606E-A0A5-45B2-B768-0E9EABF067CC}"/>
            </a:ext>
          </a:extLst>
        </xdr:cNvPr>
        <xdr:cNvSpPr txBox="1">
          <a:spLocks noChangeArrowheads="1"/>
        </xdr:cNvSpPr>
      </xdr:nvSpPr>
      <xdr:spPr bwMode="auto">
        <a:xfrm>
          <a:off x="12011025" y="2495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85725" cy="197206"/>
    <xdr:sp macro="" textlink="">
      <xdr:nvSpPr>
        <xdr:cNvPr id="467" name="Text Box 15">
          <a:extLst>
            <a:ext uri="{FF2B5EF4-FFF2-40B4-BE49-F238E27FC236}">
              <a16:creationId xmlns:a16="http://schemas.microsoft.com/office/drawing/2014/main" id="{159B6413-F660-45A2-9735-61973638A3D8}"/>
            </a:ext>
          </a:extLst>
        </xdr:cNvPr>
        <xdr:cNvSpPr txBox="1">
          <a:spLocks noChangeArrowheads="1"/>
        </xdr:cNvSpPr>
      </xdr:nvSpPr>
      <xdr:spPr bwMode="auto">
        <a:xfrm>
          <a:off x="12011025" y="24955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85725" cy="197206"/>
    <xdr:sp macro="" textlink="">
      <xdr:nvSpPr>
        <xdr:cNvPr id="468" name="Text Box 15">
          <a:extLst>
            <a:ext uri="{FF2B5EF4-FFF2-40B4-BE49-F238E27FC236}">
              <a16:creationId xmlns:a16="http://schemas.microsoft.com/office/drawing/2014/main" id="{0E7FA03A-B483-4EF7-BAA4-5221BE1F3EE9}"/>
            </a:ext>
          </a:extLst>
        </xdr:cNvPr>
        <xdr:cNvSpPr txBox="1">
          <a:spLocks noChangeArrowheads="1"/>
        </xdr:cNvSpPr>
      </xdr:nvSpPr>
      <xdr:spPr bwMode="auto">
        <a:xfrm>
          <a:off x="12011025" y="2519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85725" cy="197206"/>
    <xdr:sp macro="" textlink="">
      <xdr:nvSpPr>
        <xdr:cNvPr id="469" name="Text Box 15">
          <a:extLst>
            <a:ext uri="{FF2B5EF4-FFF2-40B4-BE49-F238E27FC236}">
              <a16:creationId xmlns:a16="http://schemas.microsoft.com/office/drawing/2014/main" id="{EA4B1DD5-C815-4969-A0A6-8719457056CA}"/>
            </a:ext>
          </a:extLst>
        </xdr:cNvPr>
        <xdr:cNvSpPr txBox="1">
          <a:spLocks noChangeArrowheads="1"/>
        </xdr:cNvSpPr>
      </xdr:nvSpPr>
      <xdr:spPr bwMode="auto">
        <a:xfrm>
          <a:off x="12011025" y="25193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70" name="Text Box 15">
          <a:extLst>
            <a:ext uri="{FF2B5EF4-FFF2-40B4-BE49-F238E27FC236}">
              <a16:creationId xmlns:a16="http://schemas.microsoft.com/office/drawing/2014/main" id="{C495F129-DEFC-462D-AB83-FAB0CB68EF04}"/>
            </a:ext>
          </a:extLst>
        </xdr:cNvPr>
        <xdr:cNvSpPr txBox="1">
          <a:spLocks noChangeArrowheads="1"/>
        </xdr:cNvSpPr>
      </xdr:nvSpPr>
      <xdr:spPr bwMode="auto">
        <a:xfrm>
          <a:off x="12011025" y="2543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106</xdr:row>
      <xdr:rowOff>0</xdr:rowOff>
    </xdr:from>
    <xdr:ext cx="85725" cy="197206"/>
    <xdr:sp macro="" textlink="">
      <xdr:nvSpPr>
        <xdr:cNvPr id="471" name="Text Box 15">
          <a:extLst>
            <a:ext uri="{FF2B5EF4-FFF2-40B4-BE49-F238E27FC236}">
              <a16:creationId xmlns:a16="http://schemas.microsoft.com/office/drawing/2014/main" id="{5B9C967F-3816-42F5-AD17-6E65FAFF1A9D}"/>
            </a:ext>
          </a:extLst>
        </xdr:cNvPr>
        <xdr:cNvSpPr txBox="1">
          <a:spLocks noChangeArrowheads="1"/>
        </xdr:cNvSpPr>
      </xdr:nvSpPr>
      <xdr:spPr bwMode="auto">
        <a:xfrm>
          <a:off x="12011025" y="25431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107</xdr:row>
      <xdr:rowOff>0</xdr:rowOff>
    </xdr:from>
    <xdr:ext cx="85725" cy="197206"/>
    <xdr:sp macro="" textlink="">
      <xdr:nvSpPr>
        <xdr:cNvPr id="472" name="Text Box 15">
          <a:extLst>
            <a:ext uri="{FF2B5EF4-FFF2-40B4-BE49-F238E27FC236}">
              <a16:creationId xmlns:a16="http://schemas.microsoft.com/office/drawing/2014/main" id="{CDA5C319-1A62-4953-B468-DD87603AF108}"/>
            </a:ext>
          </a:extLst>
        </xdr:cNvPr>
        <xdr:cNvSpPr txBox="1">
          <a:spLocks noChangeArrowheads="1"/>
        </xdr:cNvSpPr>
      </xdr:nvSpPr>
      <xdr:spPr bwMode="auto">
        <a:xfrm>
          <a:off x="12011025" y="2566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107</xdr:row>
      <xdr:rowOff>0</xdr:rowOff>
    </xdr:from>
    <xdr:ext cx="85725" cy="197206"/>
    <xdr:sp macro="" textlink="">
      <xdr:nvSpPr>
        <xdr:cNvPr id="473" name="Text Box 15">
          <a:extLst>
            <a:ext uri="{FF2B5EF4-FFF2-40B4-BE49-F238E27FC236}">
              <a16:creationId xmlns:a16="http://schemas.microsoft.com/office/drawing/2014/main" id="{9BA4D4CB-13B9-493A-931A-7FEF8C124C10}"/>
            </a:ext>
          </a:extLst>
        </xdr:cNvPr>
        <xdr:cNvSpPr txBox="1">
          <a:spLocks noChangeArrowheads="1"/>
        </xdr:cNvSpPr>
      </xdr:nvSpPr>
      <xdr:spPr bwMode="auto">
        <a:xfrm>
          <a:off x="12011025" y="256698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85725" cy="197206"/>
    <xdr:sp macro="" textlink="">
      <xdr:nvSpPr>
        <xdr:cNvPr id="474" name="Text Box 15">
          <a:extLst>
            <a:ext uri="{FF2B5EF4-FFF2-40B4-BE49-F238E27FC236}">
              <a16:creationId xmlns:a16="http://schemas.microsoft.com/office/drawing/2014/main" id="{0103673D-8C2C-4E32-8918-B2986FAA4D84}"/>
            </a:ext>
          </a:extLst>
        </xdr:cNvPr>
        <xdr:cNvSpPr txBox="1">
          <a:spLocks noChangeArrowheads="1"/>
        </xdr:cNvSpPr>
      </xdr:nvSpPr>
      <xdr:spPr bwMode="auto">
        <a:xfrm>
          <a:off x="12011025" y="2590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85725" cy="197206"/>
    <xdr:sp macro="" textlink="">
      <xdr:nvSpPr>
        <xdr:cNvPr id="475" name="Text Box 15">
          <a:extLst>
            <a:ext uri="{FF2B5EF4-FFF2-40B4-BE49-F238E27FC236}">
              <a16:creationId xmlns:a16="http://schemas.microsoft.com/office/drawing/2014/main" id="{5D245CC5-8A04-448A-8496-2BD118CC1C21}"/>
            </a:ext>
          </a:extLst>
        </xdr:cNvPr>
        <xdr:cNvSpPr txBox="1">
          <a:spLocks noChangeArrowheads="1"/>
        </xdr:cNvSpPr>
      </xdr:nvSpPr>
      <xdr:spPr bwMode="auto">
        <a:xfrm>
          <a:off x="12011025" y="25908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85725" cy="197206"/>
    <xdr:sp macro="" textlink="">
      <xdr:nvSpPr>
        <xdr:cNvPr id="476" name="Text Box 15">
          <a:extLst>
            <a:ext uri="{FF2B5EF4-FFF2-40B4-BE49-F238E27FC236}">
              <a16:creationId xmlns:a16="http://schemas.microsoft.com/office/drawing/2014/main" id="{1C7249CE-70E2-419E-B32E-7B336FE65101}"/>
            </a:ext>
          </a:extLst>
        </xdr:cNvPr>
        <xdr:cNvSpPr txBox="1">
          <a:spLocks noChangeArrowheads="1"/>
        </xdr:cNvSpPr>
      </xdr:nvSpPr>
      <xdr:spPr bwMode="auto">
        <a:xfrm>
          <a:off x="12011025" y="2614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85725" cy="197206"/>
    <xdr:sp macro="" textlink="">
      <xdr:nvSpPr>
        <xdr:cNvPr id="477" name="Text Box 15">
          <a:extLst>
            <a:ext uri="{FF2B5EF4-FFF2-40B4-BE49-F238E27FC236}">
              <a16:creationId xmlns:a16="http://schemas.microsoft.com/office/drawing/2014/main" id="{DB999DAA-1D71-4B4C-8B7F-2DACCB146BE1}"/>
            </a:ext>
          </a:extLst>
        </xdr:cNvPr>
        <xdr:cNvSpPr txBox="1">
          <a:spLocks noChangeArrowheads="1"/>
        </xdr:cNvSpPr>
      </xdr:nvSpPr>
      <xdr:spPr bwMode="auto">
        <a:xfrm>
          <a:off x="12011025" y="26146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85725" cy="197206"/>
    <xdr:sp macro="" textlink="">
      <xdr:nvSpPr>
        <xdr:cNvPr id="478" name="Text Box 15">
          <a:extLst>
            <a:ext uri="{FF2B5EF4-FFF2-40B4-BE49-F238E27FC236}">
              <a16:creationId xmlns:a16="http://schemas.microsoft.com/office/drawing/2014/main" id="{2F535C0F-58E1-42D8-A27C-867C6C2D9C5B}"/>
            </a:ext>
          </a:extLst>
        </xdr:cNvPr>
        <xdr:cNvSpPr txBox="1">
          <a:spLocks noChangeArrowheads="1"/>
        </xdr:cNvSpPr>
      </xdr:nvSpPr>
      <xdr:spPr bwMode="auto">
        <a:xfrm>
          <a:off x="12011025"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85725" cy="197206"/>
    <xdr:sp macro="" textlink="">
      <xdr:nvSpPr>
        <xdr:cNvPr id="479" name="Text Box 15">
          <a:extLst>
            <a:ext uri="{FF2B5EF4-FFF2-40B4-BE49-F238E27FC236}">
              <a16:creationId xmlns:a16="http://schemas.microsoft.com/office/drawing/2014/main" id="{5AC3376F-8BE3-47FE-80E4-2AF98778496F}"/>
            </a:ext>
          </a:extLst>
        </xdr:cNvPr>
        <xdr:cNvSpPr txBox="1">
          <a:spLocks noChangeArrowheads="1"/>
        </xdr:cNvSpPr>
      </xdr:nvSpPr>
      <xdr:spPr bwMode="auto">
        <a:xfrm>
          <a:off x="12011025"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85725" cy="197206"/>
    <xdr:sp macro="" textlink="">
      <xdr:nvSpPr>
        <xdr:cNvPr id="480" name="Text Box 15">
          <a:extLst>
            <a:ext uri="{FF2B5EF4-FFF2-40B4-BE49-F238E27FC236}">
              <a16:creationId xmlns:a16="http://schemas.microsoft.com/office/drawing/2014/main" id="{59BB2C99-89E9-4036-8FC7-CC642BAAA964}"/>
            </a:ext>
          </a:extLst>
        </xdr:cNvPr>
        <xdr:cNvSpPr txBox="1">
          <a:spLocks noChangeArrowheads="1"/>
        </xdr:cNvSpPr>
      </xdr:nvSpPr>
      <xdr:spPr bwMode="auto">
        <a:xfrm>
          <a:off x="12011025"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85725" cy="197206"/>
    <xdr:sp macro="" textlink="">
      <xdr:nvSpPr>
        <xdr:cNvPr id="481" name="Text Box 15">
          <a:extLst>
            <a:ext uri="{FF2B5EF4-FFF2-40B4-BE49-F238E27FC236}">
              <a16:creationId xmlns:a16="http://schemas.microsoft.com/office/drawing/2014/main" id="{6EC8CEB3-267A-445D-A6D7-1226F6FE08EA}"/>
            </a:ext>
          </a:extLst>
        </xdr:cNvPr>
        <xdr:cNvSpPr txBox="1">
          <a:spLocks noChangeArrowheads="1"/>
        </xdr:cNvSpPr>
      </xdr:nvSpPr>
      <xdr:spPr bwMode="auto">
        <a:xfrm>
          <a:off x="12011025"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85725" cy="197206"/>
    <xdr:sp macro="" textlink="">
      <xdr:nvSpPr>
        <xdr:cNvPr id="482" name="Text Box 15">
          <a:extLst>
            <a:ext uri="{FF2B5EF4-FFF2-40B4-BE49-F238E27FC236}">
              <a16:creationId xmlns:a16="http://schemas.microsoft.com/office/drawing/2014/main" id="{DEAD7E0A-E4AA-427A-B537-C7E65CC325BE}"/>
            </a:ext>
          </a:extLst>
        </xdr:cNvPr>
        <xdr:cNvSpPr txBox="1">
          <a:spLocks noChangeArrowheads="1"/>
        </xdr:cNvSpPr>
      </xdr:nvSpPr>
      <xdr:spPr bwMode="auto">
        <a:xfrm>
          <a:off x="12011025"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85725" cy="197206"/>
    <xdr:sp macro="" textlink="">
      <xdr:nvSpPr>
        <xdr:cNvPr id="483" name="Text Box 15">
          <a:extLst>
            <a:ext uri="{FF2B5EF4-FFF2-40B4-BE49-F238E27FC236}">
              <a16:creationId xmlns:a16="http://schemas.microsoft.com/office/drawing/2014/main" id="{87134B37-4AFA-4F22-B3AC-7C710288F0A4}"/>
            </a:ext>
          </a:extLst>
        </xdr:cNvPr>
        <xdr:cNvSpPr txBox="1">
          <a:spLocks noChangeArrowheads="1"/>
        </xdr:cNvSpPr>
      </xdr:nvSpPr>
      <xdr:spPr bwMode="auto">
        <a:xfrm>
          <a:off x="12011025" y="263842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85725" cy="197206"/>
    <xdr:sp macro="" textlink="">
      <xdr:nvSpPr>
        <xdr:cNvPr id="484" name="Text Box 15">
          <a:extLst>
            <a:ext uri="{FF2B5EF4-FFF2-40B4-BE49-F238E27FC236}">
              <a16:creationId xmlns:a16="http://schemas.microsoft.com/office/drawing/2014/main" id="{CFEAB48D-6403-48A7-9397-292052E8FD77}"/>
            </a:ext>
          </a:extLst>
        </xdr:cNvPr>
        <xdr:cNvSpPr txBox="1">
          <a:spLocks noChangeArrowheads="1"/>
        </xdr:cNvSpPr>
      </xdr:nvSpPr>
      <xdr:spPr bwMode="auto">
        <a:xfrm>
          <a:off x="12011025" y="26622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168</xdr:row>
      <xdr:rowOff>0</xdr:rowOff>
    </xdr:from>
    <xdr:ext cx="85725" cy="197206"/>
    <xdr:sp macro="" textlink="">
      <xdr:nvSpPr>
        <xdr:cNvPr id="485" name="Text Box 15">
          <a:extLst>
            <a:ext uri="{FF2B5EF4-FFF2-40B4-BE49-F238E27FC236}">
              <a16:creationId xmlns:a16="http://schemas.microsoft.com/office/drawing/2014/main" id="{E0D9E076-9760-4068-9B8D-9C7DA9D31CC5}"/>
            </a:ext>
          </a:extLst>
        </xdr:cNvPr>
        <xdr:cNvSpPr txBox="1">
          <a:spLocks noChangeArrowheads="1"/>
        </xdr:cNvSpPr>
      </xdr:nvSpPr>
      <xdr:spPr bwMode="auto">
        <a:xfrm>
          <a:off x="12011025" y="39890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149</xdr:row>
      <xdr:rowOff>0</xdr:rowOff>
    </xdr:from>
    <xdr:ext cx="85725" cy="197206"/>
    <xdr:sp macro="" textlink="">
      <xdr:nvSpPr>
        <xdr:cNvPr id="486" name="Text Box 15">
          <a:extLst>
            <a:ext uri="{FF2B5EF4-FFF2-40B4-BE49-F238E27FC236}">
              <a16:creationId xmlns:a16="http://schemas.microsoft.com/office/drawing/2014/main" id="{75609360-28E9-4959-90AF-F1223B38D9FB}"/>
            </a:ext>
          </a:extLst>
        </xdr:cNvPr>
        <xdr:cNvSpPr txBox="1">
          <a:spLocks noChangeArrowheads="1"/>
        </xdr:cNvSpPr>
      </xdr:nvSpPr>
      <xdr:spPr bwMode="auto">
        <a:xfrm>
          <a:off x="10534650" y="3543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149</xdr:row>
      <xdr:rowOff>0</xdr:rowOff>
    </xdr:from>
    <xdr:ext cx="85725" cy="197206"/>
    <xdr:sp macro="" textlink="">
      <xdr:nvSpPr>
        <xdr:cNvPr id="487" name="Text Box 15">
          <a:extLst>
            <a:ext uri="{FF2B5EF4-FFF2-40B4-BE49-F238E27FC236}">
              <a16:creationId xmlns:a16="http://schemas.microsoft.com/office/drawing/2014/main" id="{9E1210D9-EA60-4D7A-9BC7-08BA4EF10EBB}"/>
            </a:ext>
          </a:extLst>
        </xdr:cNvPr>
        <xdr:cNvSpPr txBox="1">
          <a:spLocks noChangeArrowheads="1"/>
        </xdr:cNvSpPr>
      </xdr:nvSpPr>
      <xdr:spPr bwMode="auto">
        <a:xfrm>
          <a:off x="12011025" y="35433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141</xdr:row>
      <xdr:rowOff>0</xdr:rowOff>
    </xdr:from>
    <xdr:ext cx="85725" cy="197206"/>
    <xdr:sp macro="" textlink="">
      <xdr:nvSpPr>
        <xdr:cNvPr id="488" name="Text Box 15">
          <a:extLst>
            <a:ext uri="{FF2B5EF4-FFF2-40B4-BE49-F238E27FC236}">
              <a16:creationId xmlns:a16="http://schemas.microsoft.com/office/drawing/2014/main" id="{B7150456-0265-4526-B854-B9BD3CB86220}"/>
            </a:ext>
          </a:extLst>
        </xdr:cNvPr>
        <xdr:cNvSpPr txBox="1">
          <a:spLocks noChangeArrowheads="1"/>
        </xdr:cNvSpPr>
      </xdr:nvSpPr>
      <xdr:spPr bwMode="auto">
        <a:xfrm>
          <a:off x="10534650" y="33575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571500</xdr:colOff>
      <xdr:row>147</xdr:row>
      <xdr:rowOff>0</xdr:rowOff>
    </xdr:from>
    <xdr:ext cx="85725" cy="197206"/>
    <xdr:sp macro="" textlink="">
      <xdr:nvSpPr>
        <xdr:cNvPr id="489" name="Text Box 15">
          <a:extLst>
            <a:ext uri="{FF2B5EF4-FFF2-40B4-BE49-F238E27FC236}">
              <a16:creationId xmlns:a16="http://schemas.microsoft.com/office/drawing/2014/main" id="{5219FE6B-6672-4F17-87C6-7092B7D42C3C}"/>
            </a:ext>
          </a:extLst>
        </xdr:cNvPr>
        <xdr:cNvSpPr txBox="1">
          <a:spLocks noChangeArrowheads="1"/>
        </xdr:cNvSpPr>
      </xdr:nvSpPr>
      <xdr:spPr bwMode="auto">
        <a:xfrm>
          <a:off x="12582525" y="34956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85725" cy="197206"/>
    <xdr:sp macro="" textlink="">
      <xdr:nvSpPr>
        <xdr:cNvPr id="490" name="Text Box 15">
          <a:extLst>
            <a:ext uri="{FF2B5EF4-FFF2-40B4-BE49-F238E27FC236}">
              <a16:creationId xmlns:a16="http://schemas.microsoft.com/office/drawing/2014/main" id="{8303FDE5-42DA-4783-94B1-5812E3140F57}"/>
            </a:ext>
          </a:extLst>
        </xdr:cNvPr>
        <xdr:cNvSpPr txBox="1">
          <a:spLocks noChangeArrowheads="1"/>
        </xdr:cNvSpPr>
      </xdr:nvSpPr>
      <xdr:spPr bwMode="auto">
        <a:xfrm>
          <a:off x="12011025" y="3195637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124</xdr:row>
      <xdr:rowOff>0</xdr:rowOff>
    </xdr:from>
    <xdr:ext cx="85725" cy="197206"/>
    <xdr:sp macro="" textlink="">
      <xdr:nvSpPr>
        <xdr:cNvPr id="491" name="Text Box 15">
          <a:extLst>
            <a:ext uri="{FF2B5EF4-FFF2-40B4-BE49-F238E27FC236}">
              <a16:creationId xmlns:a16="http://schemas.microsoft.com/office/drawing/2014/main" id="{5D577CFC-DA62-4BE9-A504-5CEEE839F796}"/>
            </a:ext>
          </a:extLst>
        </xdr:cNvPr>
        <xdr:cNvSpPr txBox="1">
          <a:spLocks noChangeArrowheads="1"/>
        </xdr:cNvSpPr>
      </xdr:nvSpPr>
      <xdr:spPr bwMode="auto">
        <a:xfrm>
          <a:off x="10534650" y="29622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124</xdr:row>
      <xdr:rowOff>0</xdr:rowOff>
    </xdr:from>
    <xdr:ext cx="85725" cy="197206"/>
    <xdr:sp macro="" textlink="">
      <xdr:nvSpPr>
        <xdr:cNvPr id="492" name="Text Box 15">
          <a:extLst>
            <a:ext uri="{FF2B5EF4-FFF2-40B4-BE49-F238E27FC236}">
              <a16:creationId xmlns:a16="http://schemas.microsoft.com/office/drawing/2014/main" id="{05FA593F-3AE0-4248-900D-77D527AC0686}"/>
            </a:ext>
          </a:extLst>
        </xdr:cNvPr>
        <xdr:cNvSpPr txBox="1">
          <a:spLocks noChangeArrowheads="1"/>
        </xdr:cNvSpPr>
      </xdr:nvSpPr>
      <xdr:spPr bwMode="auto">
        <a:xfrm>
          <a:off x="12011025" y="2962275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117</xdr:row>
      <xdr:rowOff>0</xdr:rowOff>
    </xdr:from>
    <xdr:ext cx="85725" cy="197206"/>
    <xdr:sp macro="" textlink="">
      <xdr:nvSpPr>
        <xdr:cNvPr id="493" name="Text Box 15">
          <a:extLst>
            <a:ext uri="{FF2B5EF4-FFF2-40B4-BE49-F238E27FC236}">
              <a16:creationId xmlns:a16="http://schemas.microsoft.com/office/drawing/2014/main" id="{9086BCBC-87B4-41BE-AE2D-69F469FBD773}"/>
            </a:ext>
          </a:extLst>
        </xdr:cNvPr>
        <xdr:cNvSpPr txBox="1">
          <a:spLocks noChangeArrowheads="1"/>
        </xdr:cNvSpPr>
      </xdr:nvSpPr>
      <xdr:spPr bwMode="auto">
        <a:xfrm>
          <a:off x="10534650" y="2800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85725" cy="197206"/>
    <xdr:sp macro="" textlink="">
      <xdr:nvSpPr>
        <xdr:cNvPr id="494" name="Text Box 15">
          <a:extLst>
            <a:ext uri="{FF2B5EF4-FFF2-40B4-BE49-F238E27FC236}">
              <a16:creationId xmlns:a16="http://schemas.microsoft.com/office/drawing/2014/main" id="{68AA6FA2-4B60-4D8F-AC5D-F0947DF474BB}"/>
            </a:ext>
          </a:extLst>
        </xdr:cNvPr>
        <xdr:cNvSpPr txBox="1">
          <a:spLocks noChangeArrowheads="1"/>
        </xdr:cNvSpPr>
      </xdr:nvSpPr>
      <xdr:spPr bwMode="auto">
        <a:xfrm>
          <a:off x="12011025" y="28003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112</xdr:row>
      <xdr:rowOff>0</xdr:rowOff>
    </xdr:from>
    <xdr:ext cx="85725" cy="197206"/>
    <xdr:sp macro="" textlink="">
      <xdr:nvSpPr>
        <xdr:cNvPr id="495" name="Text Box 15">
          <a:extLst>
            <a:ext uri="{FF2B5EF4-FFF2-40B4-BE49-F238E27FC236}">
              <a16:creationId xmlns:a16="http://schemas.microsoft.com/office/drawing/2014/main" id="{6B8FF096-9DB1-4664-8BE8-4A0CB7B247CE}"/>
            </a:ext>
          </a:extLst>
        </xdr:cNvPr>
        <xdr:cNvSpPr txBox="1">
          <a:spLocks noChangeArrowheads="1"/>
        </xdr:cNvSpPr>
      </xdr:nvSpPr>
      <xdr:spPr bwMode="auto">
        <a:xfrm>
          <a:off x="10534650" y="2686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112</xdr:row>
      <xdr:rowOff>0</xdr:rowOff>
    </xdr:from>
    <xdr:ext cx="85725" cy="197206"/>
    <xdr:sp macro="" textlink="">
      <xdr:nvSpPr>
        <xdr:cNvPr id="496" name="Text Box 15">
          <a:extLst>
            <a:ext uri="{FF2B5EF4-FFF2-40B4-BE49-F238E27FC236}">
              <a16:creationId xmlns:a16="http://schemas.microsoft.com/office/drawing/2014/main" id="{859FCB1F-D5DD-47FD-8084-E0E3794BC655}"/>
            </a:ext>
          </a:extLst>
        </xdr:cNvPr>
        <xdr:cNvSpPr txBox="1">
          <a:spLocks noChangeArrowheads="1"/>
        </xdr:cNvSpPr>
      </xdr:nvSpPr>
      <xdr:spPr bwMode="auto">
        <a:xfrm>
          <a:off x="12011025" y="2686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47</xdr:row>
      <xdr:rowOff>0</xdr:rowOff>
    </xdr:from>
    <xdr:ext cx="85725" cy="197206"/>
    <xdr:sp macro="" textlink="">
      <xdr:nvSpPr>
        <xdr:cNvPr id="497" name="Text Box 15">
          <a:extLst>
            <a:ext uri="{FF2B5EF4-FFF2-40B4-BE49-F238E27FC236}">
              <a16:creationId xmlns:a16="http://schemas.microsoft.com/office/drawing/2014/main" id="{AF183C80-95C3-40B8-BEEC-DFC4AEB5A70F}"/>
            </a:ext>
          </a:extLst>
        </xdr:cNvPr>
        <xdr:cNvSpPr txBox="1">
          <a:spLocks noChangeArrowheads="1"/>
        </xdr:cNvSpPr>
      </xdr:nvSpPr>
      <xdr:spPr bwMode="auto">
        <a:xfrm>
          <a:off x="10534650" y="1147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47</xdr:row>
      <xdr:rowOff>0</xdr:rowOff>
    </xdr:from>
    <xdr:ext cx="85725" cy="197206"/>
    <xdr:sp macro="" textlink="">
      <xdr:nvSpPr>
        <xdr:cNvPr id="498" name="Text Box 15">
          <a:extLst>
            <a:ext uri="{FF2B5EF4-FFF2-40B4-BE49-F238E27FC236}">
              <a16:creationId xmlns:a16="http://schemas.microsoft.com/office/drawing/2014/main" id="{81DAF4E8-AFEE-4A7B-A1DD-242F8E463F08}"/>
            </a:ext>
          </a:extLst>
        </xdr:cNvPr>
        <xdr:cNvSpPr txBox="1">
          <a:spLocks noChangeArrowheads="1"/>
        </xdr:cNvSpPr>
      </xdr:nvSpPr>
      <xdr:spPr bwMode="auto">
        <a:xfrm>
          <a:off x="12011025" y="11477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63</xdr:row>
      <xdr:rowOff>0</xdr:rowOff>
    </xdr:from>
    <xdr:ext cx="85725" cy="197206"/>
    <xdr:sp macro="" textlink="">
      <xdr:nvSpPr>
        <xdr:cNvPr id="499" name="Text Box 15">
          <a:extLst>
            <a:ext uri="{FF2B5EF4-FFF2-40B4-BE49-F238E27FC236}">
              <a16:creationId xmlns:a16="http://schemas.microsoft.com/office/drawing/2014/main" id="{BBD51C19-966D-41DF-BFB0-1CB21BC79E8C}"/>
            </a:ext>
          </a:extLst>
        </xdr:cNvPr>
        <xdr:cNvSpPr txBox="1">
          <a:spLocks noChangeArrowheads="1"/>
        </xdr:cNvSpPr>
      </xdr:nvSpPr>
      <xdr:spPr bwMode="auto">
        <a:xfrm>
          <a:off x="10534650" y="1524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85725" cy="197206"/>
    <xdr:sp macro="" textlink="">
      <xdr:nvSpPr>
        <xdr:cNvPr id="500" name="Text Box 15">
          <a:extLst>
            <a:ext uri="{FF2B5EF4-FFF2-40B4-BE49-F238E27FC236}">
              <a16:creationId xmlns:a16="http://schemas.microsoft.com/office/drawing/2014/main" id="{996F9B74-99AF-411A-88A5-781FC3B532B5}"/>
            </a:ext>
          </a:extLst>
        </xdr:cNvPr>
        <xdr:cNvSpPr txBox="1">
          <a:spLocks noChangeArrowheads="1"/>
        </xdr:cNvSpPr>
      </xdr:nvSpPr>
      <xdr:spPr bwMode="auto">
        <a:xfrm>
          <a:off x="11277600" y="1524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85725" cy="197206"/>
    <xdr:sp macro="" textlink="">
      <xdr:nvSpPr>
        <xdr:cNvPr id="501" name="Text Box 15">
          <a:extLst>
            <a:ext uri="{FF2B5EF4-FFF2-40B4-BE49-F238E27FC236}">
              <a16:creationId xmlns:a16="http://schemas.microsoft.com/office/drawing/2014/main" id="{938264AF-0AC9-42A5-B870-08CE7FD06E7F}"/>
            </a:ext>
          </a:extLst>
        </xdr:cNvPr>
        <xdr:cNvSpPr txBox="1">
          <a:spLocks noChangeArrowheads="1"/>
        </xdr:cNvSpPr>
      </xdr:nvSpPr>
      <xdr:spPr bwMode="auto">
        <a:xfrm>
          <a:off x="12011025" y="1524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63</xdr:row>
      <xdr:rowOff>0</xdr:rowOff>
    </xdr:from>
    <xdr:ext cx="85725" cy="197206"/>
    <xdr:sp macro="" textlink="">
      <xdr:nvSpPr>
        <xdr:cNvPr id="502" name="Text Box 15">
          <a:extLst>
            <a:ext uri="{FF2B5EF4-FFF2-40B4-BE49-F238E27FC236}">
              <a16:creationId xmlns:a16="http://schemas.microsoft.com/office/drawing/2014/main" id="{7EAD003D-7653-47F0-9E26-2CA85B1D1B53}"/>
            </a:ext>
          </a:extLst>
        </xdr:cNvPr>
        <xdr:cNvSpPr txBox="1">
          <a:spLocks noChangeArrowheads="1"/>
        </xdr:cNvSpPr>
      </xdr:nvSpPr>
      <xdr:spPr bwMode="auto">
        <a:xfrm>
          <a:off x="12753975" y="1524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63</xdr:row>
      <xdr:rowOff>0</xdr:rowOff>
    </xdr:from>
    <xdr:ext cx="85725" cy="197206"/>
    <xdr:sp macro="" textlink="">
      <xdr:nvSpPr>
        <xdr:cNvPr id="503" name="Text Box 15">
          <a:extLst>
            <a:ext uri="{FF2B5EF4-FFF2-40B4-BE49-F238E27FC236}">
              <a16:creationId xmlns:a16="http://schemas.microsoft.com/office/drawing/2014/main" id="{9BA724A3-56BB-4BCC-AC6C-B67B24B26234}"/>
            </a:ext>
          </a:extLst>
        </xdr:cNvPr>
        <xdr:cNvSpPr txBox="1">
          <a:spLocks noChangeArrowheads="1"/>
        </xdr:cNvSpPr>
      </xdr:nvSpPr>
      <xdr:spPr bwMode="auto">
        <a:xfrm>
          <a:off x="13535025" y="152400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504" name="Text Box 15">
          <a:extLst>
            <a:ext uri="{FF2B5EF4-FFF2-40B4-BE49-F238E27FC236}">
              <a16:creationId xmlns:a16="http://schemas.microsoft.com/office/drawing/2014/main" id="{C3CFC32A-2065-4406-9555-D6DD5197F078}"/>
            </a:ext>
          </a:extLst>
        </xdr:cNvPr>
        <xdr:cNvSpPr txBox="1">
          <a:spLocks noChangeArrowheads="1"/>
        </xdr:cNvSpPr>
      </xdr:nvSpPr>
      <xdr:spPr bwMode="auto">
        <a:xfrm>
          <a:off x="971550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64</xdr:row>
      <xdr:rowOff>0</xdr:rowOff>
    </xdr:from>
    <xdr:ext cx="85725" cy="197206"/>
    <xdr:sp macro="" textlink="">
      <xdr:nvSpPr>
        <xdr:cNvPr id="505" name="Text Box 15">
          <a:extLst>
            <a:ext uri="{FF2B5EF4-FFF2-40B4-BE49-F238E27FC236}">
              <a16:creationId xmlns:a16="http://schemas.microsoft.com/office/drawing/2014/main" id="{DEA26030-7CAE-4756-8B58-0CE66C654451}"/>
            </a:ext>
          </a:extLst>
        </xdr:cNvPr>
        <xdr:cNvSpPr txBox="1">
          <a:spLocks noChangeArrowheads="1"/>
        </xdr:cNvSpPr>
      </xdr:nvSpPr>
      <xdr:spPr bwMode="auto">
        <a:xfrm>
          <a:off x="9715500"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64</xdr:row>
      <xdr:rowOff>0</xdr:rowOff>
    </xdr:from>
    <xdr:ext cx="85725" cy="197206"/>
    <xdr:sp macro="" textlink="">
      <xdr:nvSpPr>
        <xdr:cNvPr id="506" name="Text Box 15">
          <a:extLst>
            <a:ext uri="{FF2B5EF4-FFF2-40B4-BE49-F238E27FC236}">
              <a16:creationId xmlns:a16="http://schemas.microsoft.com/office/drawing/2014/main" id="{877E262C-6AAC-4B2F-B1BC-CC9E280DB3D3}"/>
            </a:ext>
          </a:extLst>
        </xdr:cNvPr>
        <xdr:cNvSpPr txBox="1">
          <a:spLocks noChangeArrowheads="1"/>
        </xdr:cNvSpPr>
      </xdr:nvSpPr>
      <xdr:spPr bwMode="auto">
        <a:xfrm>
          <a:off x="12011025" y="1543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27</xdr:row>
      <xdr:rowOff>0</xdr:rowOff>
    </xdr:from>
    <xdr:ext cx="85725" cy="197206"/>
    <xdr:sp macro="" textlink="">
      <xdr:nvSpPr>
        <xdr:cNvPr id="507" name="Text Box 15">
          <a:extLst>
            <a:ext uri="{FF2B5EF4-FFF2-40B4-BE49-F238E27FC236}">
              <a16:creationId xmlns:a16="http://schemas.microsoft.com/office/drawing/2014/main" id="{CDB605FE-AB6A-459E-946C-B603A85A39F2}"/>
            </a:ext>
          </a:extLst>
        </xdr:cNvPr>
        <xdr:cNvSpPr txBox="1">
          <a:spLocks noChangeArrowheads="1"/>
        </xdr:cNvSpPr>
      </xdr:nvSpPr>
      <xdr:spPr bwMode="auto">
        <a:xfrm>
          <a:off x="9715500" y="6715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85</xdr:row>
      <xdr:rowOff>0</xdr:rowOff>
    </xdr:from>
    <xdr:ext cx="85725" cy="197206"/>
    <xdr:sp macro="" textlink="">
      <xdr:nvSpPr>
        <xdr:cNvPr id="508" name="Text Box 15">
          <a:extLst>
            <a:ext uri="{FF2B5EF4-FFF2-40B4-BE49-F238E27FC236}">
              <a16:creationId xmlns:a16="http://schemas.microsoft.com/office/drawing/2014/main" id="{846116BE-A257-42F1-BD44-0C5472E25F25}"/>
            </a:ext>
          </a:extLst>
        </xdr:cNvPr>
        <xdr:cNvSpPr txBox="1">
          <a:spLocks noChangeArrowheads="1"/>
        </xdr:cNvSpPr>
      </xdr:nvSpPr>
      <xdr:spPr bwMode="auto">
        <a:xfrm>
          <a:off x="9715500" y="2043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85725" cy="197206"/>
    <xdr:sp macro="" textlink="">
      <xdr:nvSpPr>
        <xdr:cNvPr id="509" name="Text Box 15">
          <a:extLst>
            <a:ext uri="{FF2B5EF4-FFF2-40B4-BE49-F238E27FC236}">
              <a16:creationId xmlns:a16="http://schemas.microsoft.com/office/drawing/2014/main" id="{AB98BB72-1E9A-4EBE-98B3-AE765DA89D5C}"/>
            </a:ext>
          </a:extLst>
        </xdr:cNvPr>
        <xdr:cNvSpPr txBox="1">
          <a:spLocks noChangeArrowheads="1"/>
        </xdr:cNvSpPr>
      </xdr:nvSpPr>
      <xdr:spPr bwMode="auto">
        <a:xfrm>
          <a:off x="12011025" y="2043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85725" cy="197206"/>
    <xdr:sp macro="" textlink="">
      <xdr:nvSpPr>
        <xdr:cNvPr id="510" name="Text Box 15">
          <a:extLst>
            <a:ext uri="{FF2B5EF4-FFF2-40B4-BE49-F238E27FC236}">
              <a16:creationId xmlns:a16="http://schemas.microsoft.com/office/drawing/2014/main" id="{411B5E9C-5AB2-42BC-A60B-3B17D89B3FA3}"/>
            </a:ext>
          </a:extLst>
        </xdr:cNvPr>
        <xdr:cNvSpPr txBox="1">
          <a:spLocks noChangeArrowheads="1"/>
        </xdr:cNvSpPr>
      </xdr:nvSpPr>
      <xdr:spPr bwMode="auto">
        <a:xfrm>
          <a:off x="12011025" y="2043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85</xdr:row>
      <xdr:rowOff>0</xdr:rowOff>
    </xdr:from>
    <xdr:ext cx="85725" cy="197206"/>
    <xdr:sp macro="" textlink="">
      <xdr:nvSpPr>
        <xdr:cNvPr id="511" name="Text Box 15">
          <a:extLst>
            <a:ext uri="{FF2B5EF4-FFF2-40B4-BE49-F238E27FC236}">
              <a16:creationId xmlns:a16="http://schemas.microsoft.com/office/drawing/2014/main" id="{433798DA-390C-4390-B757-58957671C522}"/>
            </a:ext>
          </a:extLst>
        </xdr:cNvPr>
        <xdr:cNvSpPr txBox="1">
          <a:spLocks noChangeArrowheads="1"/>
        </xdr:cNvSpPr>
      </xdr:nvSpPr>
      <xdr:spPr bwMode="auto">
        <a:xfrm>
          <a:off x="9715500" y="2043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85725" cy="197206"/>
    <xdr:sp macro="" textlink="">
      <xdr:nvSpPr>
        <xdr:cNvPr id="512" name="Text Box 15">
          <a:extLst>
            <a:ext uri="{FF2B5EF4-FFF2-40B4-BE49-F238E27FC236}">
              <a16:creationId xmlns:a16="http://schemas.microsoft.com/office/drawing/2014/main" id="{944F0C98-12CF-430F-8DBD-580F36DEB1A5}"/>
            </a:ext>
          </a:extLst>
        </xdr:cNvPr>
        <xdr:cNvSpPr txBox="1">
          <a:spLocks noChangeArrowheads="1"/>
        </xdr:cNvSpPr>
      </xdr:nvSpPr>
      <xdr:spPr bwMode="auto">
        <a:xfrm>
          <a:off x="12011025" y="2043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85725" cy="197206"/>
    <xdr:sp macro="" textlink="">
      <xdr:nvSpPr>
        <xdr:cNvPr id="513" name="Text Box 15">
          <a:extLst>
            <a:ext uri="{FF2B5EF4-FFF2-40B4-BE49-F238E27FC236}">
              <a16:creationId xmlns:a16="http://schemas.microsoft.com/office/drawing/2014/main" id="{40DB6705-E243-4945-A689-29E1B0697271}"/>
            </a:ext>
          </a:extLst>
        </xdr:cNvPr>
        <xdr:cNvSpPr txBox="1">
          <a:spLocks noChangeArrowheads="1"/>
        </xdr:cNvSpPr>
      </xdr:nvSpPr>
      <xdr:spPr bwMode="auto">
        <a:xfrm>
          <a:off x="12011025" y="204311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181</xdr:row>
      <xdr:rowOff>0</xdr:rowOff>
    </xdr:from>
    <xdr:ext cx="85725" cy="197206"/>
    <xdr:sp macro="" textlink="">
      <xdr:nvSpPr>
        <xdr:cNvPr id="514" name="Text Box 15">
          <a:extLst>
            <a:ext uri="{FF2B5EF4-FFF2-40B4-BE49-F238E27FC236}">
              <a16:creationId xmlns:a16="http://schemas.microsoft.com/office/drawing/2014/main" id="{973EAD02-A944-4E3D-B88D-CD6FE80238B9}"/>
            </a:ext>
          </a:extLst>
        </xdr:cNvPr>
        <xdr:cNvSpPr txBox="1">
          <a:spLocks noChangeArrowheads="1"/>
        </xdr:cNvSpPr>
      </xdr:nvSpPr>
      <xdr:spPr bwMode="auto">
        <a:xfrm>
          <a:off x="9715500" y="429387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85725" cy="197206"/>
    <xdr:sp macro="" textlink="">
      <xdr:nvSpPr>
        <xdr:cNvPr id="515" name="Text Box 15">
          <a:extLst>
            <a:ext uri="{FF2B5EF4-FFF2-40B4-BE49-F238E27FC236}">
              <a16:creationId xmlns:a16="http://schemas.microsoft.com/office/drawing/2014/main" id="{C7CD316F-5EB2-44BE-B1E2-6E00858E39DD}"/>
            </a:ext>
          </a:extLst>
        </xdr:cNvPr>
        <xdr:cNvSpPr txBox="1">
          <a:spLocks noChangeArrowheads="1"/>
        </xdr:cNvSpPr>
      </xdr:nvSpPr>
      <xdr:spPr bwMode="auto">
        <a:xfrm>
          <a:off x="12011025" y="1924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85725" cy="197206"/>
    <xdr:sp macro="" textlink="">
      <xdr:nvSpPr>
        <xdr:cNvPr id="516" name="Text Box 15">
          <a:extLst>
            <a:ext uri="{FF2B5EF4-FFF2-40B4-BE49-F238E27FC236}">
              <a16:creationId xmlns:a16="http://schemas.microsoft.com/office/drawing/2014/main" id="{DDD96FEA-A0DC-4C7B-93AA-B98660A13108}"/>
            </a:ext>
          </a:extLst>
        </xdr:cNvPr>
        <xdr:cNvSpPr txBox="1">
          <a:spLocks noChangeArrowheads="1"/>
        </xdr:cNvSpPr>
      </xdr:nvSpPr>
      <xdr:spPr bwMode="auto">
        <a:xfrm>
          <a:off x="12011025" y="19240500"/>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517" name="Text Box 15">
          <a:extLst>
            <a:ext uri="{FF2B5EF4-FFF2-40B4-BE49-F238E27FC236}">
              <a16:creationId xmlns:a16="http://schemas.microsoft.com/office/drawing/2014/main" id="{8B9EE30F-192F-4225-B071-568A4B32683D}"/>
            </a:ext>
          </a:extLst>
        </xdr:cNvPr>
        <xdr:cNvSpPr txBox="1">
          <a:spLocks noChangeArrowheads="1"/>
        </xdr:cNvSpPr>
      </xdr:nvSpPr>
      <xdr:spPr bwMode="auto">
        <a:xfrm>
          <a:off x="12011025" y="1947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85725" cy="197206"/>
    <xdr:sp macro="" textlink="">
      <xdr:nvSpPr>
        <xdr:cNvPr id="518" name="Text Box 15">
          <a:extLst>
            <a:ext uri="{FF2B5EF4-FFF2-40B4-BE49-F238E27FC236}">
              <a16:creationId xmlns:a16="http://schemas.microsoft.com/office/drawing/2014/main" id="{18C488C8-0C37-4BAB-AC47-B9E5B5226A04}"/>
            </a:ext>
          </a:extLst>
        </xdr:cNvPr>
        <xdr:cNvSpPr txBox="1">
          <a:spLocks noChangeArrowheads="1"/>
        </xdr:cNvSpPr>
      </xdr:nvSpPr>
      <xdr:spPr bwMode="auto">
        <a:xfrm>
          <a:off x="12011025" y="19478625"/>
          <a:ext cx="85725" cy="197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12</xdr:col>
      <xdr:colOff>190500</xdr:colOff>
      <xdr:row>0</xdr:row>
      <xdr:rowOff>123825</xdr:rowOff>
    </xdr:from>
    <xdr:to>
      <xdr:col>13</xdr:col>
      <xdr:colOff>392414</xdr:colOff>
      <xdr:row>2</xdr:row>
      <xdr:rowOff>0</xdr:rowOff>
    </xdr:to>
    <xdr:sp macro="" textlink="">
      <xdr:nvSpPr>
        <xdr:cNvPr id="2" name="Text Box 1">
          <a:extLst>
            <a:ext uri="{FF2B5EF4-FFF2-40B4-BE49-F238E27FC236}">
              <a16:creationId xmlns:a16="http://schemas.microsoft.com/office/drawing/2014/main" id="{5D44D3D5-8455-46F6-ACD6-7FCE84625ADD}"/>
            </a:ext>
          </a:extLst>
        </xdr:cNvPr>
        <xdr:cNvSpPr txBox="1">
          <a:spLocks noChangeArrowheads="1"/>
        </xdr:cNvSpPr>
      </xdr:nvSpPr>
      <xdr:spPr bwMode="auto">
        <a:xfrm>
          <a:off x="8848725" y="123825"/>
          <a:ext cx="6096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111</xdr:row>
      <xdr:rowOff>0</xdr:rowOff>
    </xdr:from>
    <xdr:ext cx="85725" cy="221877"/>
    <xdr:sp macro="" textlink="">
      <xdr:nvSpPr>
        <xdr:cNvPr id="3" name="Text Box 15">
          <a:extLst>
            <a:ext uri="{FF2B5EF4-FFF2-40B4-BE49-F238E27FC236}">
              <a16:creationId xmlns:a16="http://schemas.microsoft.com/office/drawing/2014/main" id="{529EF184-DD58-4884-AB18-37A3B78B2985}"/>
            </a:ext>
          </a:extLst>
        </xdr:cNvPr>
        <xdr:cNvSpPr txBox="1">
          <a:spLocks noChangeArrowheads="1"/>
        </xdr:cNvSpPr>
      </xdr:nvSpPr>
      <xdr:spPr bwMode="auto">
        <a:xfrm>
          <a:off x="4324350" y="21478875"/>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14</xdr:col>
      <xdr:colOff>383021</xdr:colOff>
      <xdr:row>2</xdr:row>
      <xdr:rowOff>2282</xdr:rowOff>
    </xdr:to>
    <xdr:sp macro="" textlink="">
      <xdr:nvSpPr>
        <xdr:cNvPr id="4" name="Text Box 50">
          <a:extLst>
            <a:ext uri="{FF2B5EF4-FFF2-40B4-BE49-F238E27FC236}">
              <a16:creationId xmlns:a16="http://schemas.microsoft.com/office/drawing/2014/main" id="{50AE7439-ED54-4D31-91AA-4E32AED976D1}"/>
            </a:ext>
          </a:extLst>
        </xdr:cNvPr>
        <xdr:cNvSpPr txBox="1">
          <a:spLocks noChangeArrowheads="1"/>
        </xdr:cNvSpPr>
      </xdr:nvSpPr>
      <xdr:spPr bwMode="auto">
        <a:xfrm>
          <a:off x="94583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14</xdr:col>
      <xdr:colOff>383021</xdr:colOff>
      <xdr:row>2</xdr:row>
      <xdr:rowOff>2282</xdr:rowOff>
    </xdr:to>
    <xdr:sp macro="" textlink="">
      <xdr:nvSpPr>
        <xdr:cNvPr id="5" name="Text Box 51">
          <a:extLst>
            <a:ext uri="{FF2B5EF4-FFF2-40B4-BE49-F238E27FC236}">
              <a16:creationId xmlns:a16="http://schemas.microsoft.com/office/drawing/2014/main" id="{BDBF7985-82FF-491A-9ECE-89D025F0407E}"/>
            </a:ext>
          </a:extLst>
        </xdr:cNvPr>
        <xdr:cNvSpPr txBox="1">
          <a:spLocks noChangeArrowheads="1"/>
        </xdr:cNvSpPr>
      </xdr:nvSpPr>
      <xdr:spPr bwMode="auto">
        <a:xfrm>
          <a:off x="94583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25</xdr:col>
      <xdr:colOff>76199</xdr:colOff>
      <xdr:row>1</xdr:row>
      <xdr:rowOff>74744</xdr:rowOff>
    </xdr:from>
    <xdr:to>
      <xdr:col>25</xdr:col>
      <xdr:colOff>646409</xdr:colOff>
      <xdr:row>6</xdr:row>
      <xdr:rowOff>21007</xdr:rowOff>
    </xdr:to>
    <xdr:pic>
      <xdr:nvPicPr>
        <xdr:cNvPr id="6" name="Picture 5">
          <a:extLst>
            <a:ext uri="{FF2B5EF4-FFF2-40B4-BE49-F238E27FC236}">
              <a16:creationId xmlns:a16="http://schemas.microsoft.com/office/drawing/2014/main" id="{0CF777AA-A45E-4923-A525-8C9D6907C9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25824" y="265244"/>
          <a:ext cx="570210" cy="860663"/>
        </a:xfrm>
        <a:prstGeom prst="rect">
          <a:avLst/>
        </a:prstGeom>
      </xdr:spPr>
    </xdr:pic>
    <xdr:clientData/>
  </xdr:twoCellAnchor>
  <xdr:twoCellAnchor editAs="oneCell">
    <xdr:from>
      <xdr:col>0</xdr:col>
      <xdr:colOff>599089</xdr:colOff>
      <xdr:row>1</xdr:row>
      <xdr:rowOff>52551</xdr:rowOff>
    </xdr:from>
    <xdr:to>
      <xdr:col>2</xdr:col>
      <xdr:colOff>382779</xdr:colOff>
      <xdr:row>6</xdr:row>
      <xdr:rowOff>9744</xdr:rowOff>
    </xdr:to>
    <xdr:pic>
      <xdr:nvPicPr>
        <xdr:cNvPr id="7" name="Picture 6">
          <a:extLst>
            <a:ext uri="{FF2B5EF4-FFF2-40B4-BE49-F238E27FC236}">
              <a16:creationId xmlns:a16="http://schemas.microsoft.com/office/drawing/2014/main" id="{09A17814-E9A1-49F2-9B8C-4E3834C5FEC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9089" y="243051"/>
          <a:ext cx="888590" cy="871593"/>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8" name="TextBox 7">
          <a:extLst>
            <a:ext uri="{FF2B5EF4-FFF2-40B4-BE49-F238E27FC236}">
              <a16:creationId xmlns:a16="http://schemas.microsoft.com/office/drawing/2014/main" id="{5F29EAA2-B99D-4761-9307-A292223B1DAC}"/>
            </a:ext>
          </a:extLst>
        </xdr:cNvPr>
        <xdr:cNvSpPr txBox="1"/>
      </xdr:nvSpPr>
      <xdr:spPr>
        <a:xfrm>
          <a:off x="1961030" y="125506"/>
          <a:ext cx="5029282" cy="990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Listed Investment Entities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18</xdr:col>
      <xdr:colOff>0</xdr:colOff>
      <xdr:row>104</xdr:row>
      <xdr:rowOff>0</xdr:rowOff>
    </xdr:from>
    <xdr:to>
      <xdr:col>18</xdr:col>
      <xdr:colOff>85090</xdr:colOff>
      <xdr:row>105</xdr:row>
      <xdr:rowOff>21946</xdr:rowOff>
    </xdr:to>
    <xdr:sp macro="" textlink="">
      <xdr:nvSpPr>
        <xdr:cNvPr id="9" name="Text Box 15">
          <a:extLst>
            <a:ext uri="{FF2B5EF4-FFF2-40B4-BE49-F238E27FC236}">
              <a16:creationId xmlns:a16="http://schemas.microsoft.com/office/drawing/2014/main" id="{6856C8F9-1946-4CB8-BFB8-325CFEB59274}"/>
            </a:ext>
          </a:extLst>
        </xdr:cNvPr>
        <xdr:cNvSpPr txBox="1">
          <a:spLocks noChangeArrowheads="1"/>
        </xdr:cNvSpPr>
      </xdr:nvSpPr>
      <xdr:spPr bwMode="auto">
        <a:xfrm>
          <a:off x="11725275" y="20145375"/>
          <a:ext cx="85090" cy="2124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190500</xdr:colOff>
      <xdr:row>0</xdr:row>
      <xdr:rowOff>123825</xdr:rowOff>
    </xdr:from>
    <xdr:to>
      <xdr:col>13</xdr:col>
      <xdr:colOff>392414</xdr:colOff>
      <xdr:row>2</xdr:row>
      <xdr:rowOff>0</xdr:rowOff>
    </xdr:to>
    <xdr:sp macro="" textlink="">
      <xdr:nvSpPr>
        <xdr:cNvPr id="10" name="Text Box 1">
          <a:extLst>
            <a:ext uri="{FF2B5EF4-FFF2-40B4-BE49-F238E27FC236}">
              <a16:creationId xmlns:a16="http://schemas.microsoft.com/office/drawing/2014/main" id="{9A45BAD9-C4C9-45F2-B7A7-B838A681A1D5}"/>
            </a:ext>
          </a:extLst>
        </xdr:cNvPr>
        <xdr:cNvSpPr txBox="1">
          <a:spLocks noChangeArrowheads="1"/>
        </xdr:cNvSpPr>
      </xdr:nvSpPr>
      <xdr:spPr bwMode="auto">
        <a:xfrm>
          <a:off x="8848725" y="123825"/>
          <a:ext cx="6096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oneCellAnchor>
    <xdr:from>
      <xdr:col>5</xdr:col>
      <xdr:colOff>0</xdr:colOff>
      <xdr:row>112</xdr:row>
      <xdr:rowOff>0</xdr:rowOff>
    </xdr:from>
    <xdr:ext cx="85725" cy="221877"/>
    <xdr:sp macro="" textlink="">
      <xdr:nvSpPr>
        <xdr:cNvPr id="11" name="Text Box 15">
          <a:extLst>
            <a:ext uri="{FF2B5EF4-FFF2-40B4-BE49-F238E27FC236}">
              <a16:creationId xmlns:a16="http://schemas.microsoft.com/office/drawing/2014/main" id="{8F41B91A-E97F-4AE4-8B74-68F59D75FDE0}"/>
            </a:ext>
          </a:extLst>
        </xdr:cNvPr>
        <xdr:cNvSpPr txBox="1">
          <a:spLocks noChangeArrowheads="1"/>
        </xdr:cNvSpPr>
      </xdr:nvSpPr>
      <xdr:spPr bwMode="auto">
        <a:xfrm>
          <a:off x="4324350" y="21669375"/>
          <a:ext cx="85725" cy="2218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0</xdr:colOff>
      <xdr:row>0</xdr:row>
      <xdr:rowOff>123825</xdr:rowOff>
    </xdr:from>
    <xdr:to>
      <xdr:col>14</xdr:col>
      <xdr:colOff>383021</xdr:colOff>
      <xdr:row>2</xdr:row>
      <xdr:rowOff>2282</xdr:rowOff>
    </xdr:to>
    <xdr:sp macro="" textlink="">
      <xdr:nvSpPr>
        <xdr:cNvPr id="12" name="Text Box 50">
          <a:extLst>
            <a:ext uri="{FF2B5EF4-FFF2-40B4-BE49-F238E27FC236}">
              <a16:creationId xmlns:a16="http://schemas.microsoft.com/office/drawing/2014/main" id="{0C8A9B7F-38F8-4A48-A770-E0F1E9787518}"/>
            </a:ext>
          </a:extLst>
        </xdr:cNvPr>
        <xdr:cNvSpPr txBox="1">
          <a:spLocks noChangeArrowheads="1"/>
        </xdr:cNvSpPr>
      </xdr:nvSpPr>
      <xdr:spPr bwMode="auto">
        <a:xfrm>
          <a:off x="94583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xdr:from>
      <xdr:col>13</xdr:col>
      <xdr:colOff>0</xdr:colOff>
      <xdr:row>0</xdr:row>
      <xdr:rowOff>123825</xdr:rowOff>
    </xdr:from>
    <xdr:to>
      <xdr:col>14</xdr:col>
      <xdr:colOff>383021</xdr:colOff>
      <xdr:row>2</xdr:row>
      <xdr:rowOff>2282</xdr:rowOff>
    </xdr:to>
    <xdr:sp macro="" textlink="">
      <xdr:nvSpPr>
        <xdr:cNvPr id="13" name="Text Box 51">
          <a:extLst>
            <a:ext uri="{FF2B5EF4-FFF2-40B4-BE49-F238E27FC236}">
              <a16:creationId xmlns:a16="http://schemas.microsoft.com/office/drawing/2014/main" id="{30E295B3-4829-4F75-B050-329BDA845B9E}"/>
            </a:ext>
          </a:extLst>
        </xdr:cNvPr>
        <xdr:cNvSpPr txBox="1">
          <a:spLocks noChangeArrowheads="1"/>
        </xdr:cNvSpPr>
      </xdr:nvSpPr>
      <xdr:spPr bwMode="auto">
        <a:xfrm>
          <a:off x="9458325" y="123825"/>
          <a:ext cx="383021" cy="259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25</xdr:col>
      <xdr:colOff>76199</xdr:colOff>
      <xdr:row>1</xdr:row>
      <xdr:rowOff>74744</xdr:rowOff>
    </xdr:from>
    <xdr:to>
      <xdr:col>25</xdr:col>
      <xdr:colOff>646409</xdr:colOff>
      <xdr:row>6</xdr:row>
      <xdr:rowOff>21007</xdr:rowOff>
    </xdr:to>
    <xdr:pic>
      <xdr:nvPicPr>
        <xdr:cNvPr id="14" name="Picture 13">
          <a:extLst>
            <a:ext uri="{FF2B5EF4-FFF2-40B4-BE49-F238E27FC236}">
              <a16:creationId xmlns:a16="http://schemas.microsoft.com/office/drawing/2014/main" id="{B27DFE9E-E262-4080-AA29-E1EFA11A5D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25824" y="265244"/>
          <a:ext cx="570210" cy="860663"/>
        </a:xfrm>
        <a:prstGeom prst="rect">
          <a:avLst/>
        </a:prstGeom>
      </xdr:spPr>
    </xdr:pic>
    <xdr:clientData/>
  </xdr:twoCellAnchor>
  <xdr:twoCellAnchor editAs="oneCell">
    <xdr:from>
      <xdr:col>0</xdr:col>
      <xdr:colOff>599089</xdr:colOff>
      <xdr:row>1</xdr:row>
      <xdr:rowOff>52551</xdr:rowOff>
    </xdr:from>
    <xdr:to>
      <xdr:col>2</xdr:col>
      <xdr:colOff>382779</xdr:colOff>
      <xdr:row>6</xdr:row>
      <xdr:rowOff>9744</xdr:rowOff>
    </xdr:to>
    <xdr:pic>
      <xdr:nvPicPr>
        <xdr:cNvPr id="15" name="Picture 14">
          <a:extLst>
            <a:ext uri="{FF2B5EF4-FFF2-40B4-BE49-F238E27FC236}">
              <a16:creationId xmlns:a16="http://schemas.microsoft.com/office/drawing/2014/main" id="{D94AC3A8-0C01-4B57-9CAC-25ADC92DF8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9089" y="243051"/>
          <a:ext cx="888590" cy="871593"/>
        </a:xfrm>
        <a:prstGeom prst="rect">
          <a:avLst/>
        </a:prstGeom>
      </xdr:spPr>
    </xdr:pic>
    <xdr:clientData/>
  </xdr:twoCellAnchor>
  <xdr:twoCellAnchor>
    <xdr:from>
      <xdr:col>3</xdr:col>
      <xdr:colOff>17930</xdr:colOff>
      <xdr:row>0</xdr:row>
      <xdr:rowOff>125506</xdr:rowOff>
    </xdr:from>
    <xdr:to>
      <xdr:col>9</xdr:col>
      <xdr:colOff>570462</xdr:colOff>
      <xdr:row>6</xdr:row>
      <xdr:rowOff>11222</xdr:rowOff>
    </xdr:to>
    <xdr:sp macro="" textlink="">
      <xdr:nvSpPr>
        <xdr:cNvPr id="16" name="TextBox 15">
          <a:extLst>
            <a:ext uri="{FF2B5EF4-FFF2-40B4-BE49-F238E27FC236}">
              <a16:creationId xmlns:a16="http://schemas.microsoft.com/office/drawing/2014/main" id="{74E34C74-C9DF-482D-AC48-48D2C1CD81FB}"/>
            </a:ext>
          </a:extLst>
        </xdr:cNvPr>
        <xdr:cNvSpPr txBox="1"/>
      </xdr:nvSpPr>
      <xdr:spPr>
        <a:xfrm>
          <a:off x="1961030" y="125506"/>
          <a:ext cx="5029282" cy="990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Listed Investment Entities </a:t>
          </a:r>
        </a:p>
        <a:p>
          <a:r>
            <a:rPr lang="en-AU" sz="1500" cap="none" baseline="0">
              <a:solidFill>
                <a:schemeClr val="accent1"/>
              </a:solidFill>
              <a:latin typeface="+mn-lt"/>
            </a:rPr>
            <a:t>(incl. Listed Investment Companies &amp; Listed Investment Trusts)</a:t>
          </a:r>
        </a:p>
        <a:p>
          <a:endParaRPr lang="en-AU" sz="1500" cap="none" baseline="0">
            <a:solidFill>
              <a:schemeClr val="accent1"/>
            </a:solidFill>
            <a:latin typeface="+mn-lt"/>
          </a:endParaRPr>
        </a:p>
      </xdr:txBody>
    </xdr:sp>
    <xdr:clientData/>
  </xdr:twoCellAnchor>
  <xdr:twoCellAnchor editAs="oneCell">
    <xdr:from>
      <xdr:col>18</xdr:col>
      <xdr:colOff>0</xdr:colOff>
      <xdr:row>105</xdr:row>
      <xdr:rowOff>0</xdr:rowOff>
    </xdr:from>
    <xdr:to>
      <xdr:col>18</xdr:col>
      <xdr:colOff>85090</xdr:colOff>
      <xdr:row>106</xdr:row>
      <xdr:rowOff>21948</xdr:rowOff>
    </xdr:to>
    <xdr:sp macro="" textlink="">
      <xdr:nvSpPr>
        <xdr:cNvPr id="17" name="Text Box 15">
          <a:extLst>
            <a:ext uri="{FF2B5EF4-FFF2-40B4-BE49-F238E27FC236}">
              <a16:creationId xmlns:a16="http://schemas.microsoft.com/office/drawing/2014/main" id="{12D7EAF9-481C-40A6-BFFC-0BC198766870}"/>
            </a:ext>
          </a:extLst>
        </xdr:cNvPr>
        <xdr:cNvSpPr txBox="1">
          <a:spLocks noChangeArrowheads="1"/>
        </xdr:cNvSpPr>
      </xdr:nvSpPr>
      <xdr:spPr bwMode="auto">
        <a:xfrm>
          <a:off x="11725275" y="20335875"/>
          <a:ext cx="85090" cy="2124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18</xdr:col>
      <xdr:colOff>0</xdr:colOff>
      <xdr:row>105</xdr:row>
      <xdr:rowOff>0</xdr:rowOff>
    </xdr:from>
    <xdr:ext cx="87630" cy="198611"/>
    <xdr:sp macro="" textlink="">
      <xdr:nvSpPr>
        <xdr:cNvPr id="18" name="Text Box 15">
          <a:extLst>
            <a:ext uri="{FF2B5EF4-FFF2-40B4-BE49-F238E27FC236}">
              <a16:creationId xmlns:a16="http://schemas.microsoft.com/office/drawing/2014/main" id="{981A587F-BC4D-4EA1-B7EB-722CBD37DF40}"/>
            </a:ext>
          </a:extLst>
        </xdr:cNvPr>
        <xdr:cNvSpPr txBox="1">
          <a:spLocks noChangeArrowheads="1"/>
        </xdr:cNvSpPr>
      </xdr:nvSpPr>
      <xdr:spPr bwMode="auto">
        <a:xfrm>
          <a:off x="11725275" y="20335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106</xdr:row>
      <xdr:rowOff>0</xdr:rowOff>
    </xdr:from>
    <xdr:ext cx="87630" cy="198611"/>
    <xdr:sp macro="" textlink="">
      <xdr:nvSpPr>
        <xdr:cNvPr id="19" name="Text Box 15">
          <a:extLst>
            <a:ext uri="{FF2B5EF4-FFF2-40B4-BE49-F238E27FC236}">
              <a16:creationId xmlns:a16="http://schemas.microsoft.com/office/drawing/2014/main" id="{CA27FCFF-645A-4B0A-B7B7-356495D58D7F}"/>
            </a:ext>
          </a:extLst>
        </xdr:cNvPr>
        <xdr:cNvSpPr txBox="1">
          <a:spLocks noChangeArrowheads="1"/>
        </xdr:cNvSpPr>
      </xdr:nvSpPr>
      <xdr:spPr bwMode="auto">
        <a:xfrm>
          <a:off x="11725275" y="20526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107</xdr:row>
      <xdr:rowOff>0</xdr:rowOff>
    </xdr:from>
    <xdr:ext cx="87630" cy="198611"/>
    <xdr:sp macro="" textlink="">
      <xdr:nvSpPr>
        <xdr:cNvPr id="20" name="Text Box 15">
          <a:extLst>
            <a:ext uri="{FF2B5EF4-FFF2-40B4-BE49-F238E27FC236}">
              <a16:creationId xmlns:a16="http://schemas.microsoft.com/office/drawing/2014/main" id="{69C1C9E8-C9C3-4768-8228-04DFBC889298}"/>
            </a:ext>
          </a:extLst>
        </xdr:cNvPr>
        <xdr:cNvSpPr txBox="1">
          <a:spLocks noChangeArrowheads="1"/>
        </xdr:cNvSpPr>
      </xdr:nvSpPr>
      <xdr:spPr bwMode="auto">
        <a:xfrm>
          <a:off x="11725275" y="20716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87630" cy="198611"/>
    <xdr:sp macro="" textlink="">
      <xdr:nvSpPr>
        <xdr:cNvPr id="21" name="Text Box 15">
          <a:extLst>
            <a:ext uri="{FF2B5EF4-FFF2-40B4-BE49-F238E27FC236}">
              <a16:creationId xmlns:a16="http://schemas.microsoft.com/office/drawing/2014/main" id="{676B9CF0-1CAB-4100-907F-01322D8382B1}"/>
            </a:ext>
          </a:extLst>
        </xdr:cNvPr>
        <xdr:cNvSpPr txBox="1">
          <a:spLocks noChangeArrowheads="1"/>
        </xdr:cNvSpPr>
      </xdr:nvSpPr>
      <xdr:spPr bwMode="auto">
        <a:xfrm>
          <a:off x="11725275" y="20907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22" name="Text Box 15">
          <a:extLst>
            <a:ext uri="{FF2B5EF4-FFF2-40B4-BE49-F238E27FC236}">
              <a16:creationId xmlns:a16="http://schemas.microsoft.com/office/drawing/2014/main" id="{A1130491-1E51-4B3A-9CA9-A87B95895A12}"/>
            </a:ext>
          </a:extLst>
        </xdr:cNvPr>
        <xdr:cNvSpPr txBox="1">
          <a:spLocks noChangeArrowheads="1"/>
        </xdr:cNvSpPr>
      </xdr:nvSpPr>
      <xdr:spPr bwMode="auto">
        <a:xfrm>
          <a:off x="11725275" y="21097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23" name="Text Box 15">
          <a:extLst>
            <a:ext uri="{FF2B5EF4-FFF2-40B4-BE49-F238E27FC236}">
              <a16:creationId xmlns:a16="http://schemas.microsoft.com/office/drawing/2014/main" id="{C4C5DE14-95CB-4289-B616-1FE0BB085E24}"/>
            </a:ext>
          </a:extLst>
        </xdr:cNvPr>
        <xdr:cNvSpPr txBox="1">
          <a:spLocks noChangeArrowheads="1"/>
        </xdr:cNvSpPr>
      </xdr:nvSpPr>
      <xdr:spPr bwMode="auto">
        <a:xfrm>
          <a:off x="11725275" y="21288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24" name="Text Box 15">
          <a:extLst>
            <a:ext uri="{FF2B5EF4-FFF2-40B4-BE49-F238E27FC236}">
              <a16:creationId xmlns:a16="http://schemas.microsoft.com/office/drawing/2014/main" id="{F14C4C18-6E07-4EF8-98DF-735A56F11F8F}"/>
            </a:ext>
          </a:extLst>
        </xdr:cNvPr>
        <xdr:cNvSpPr txBox="1">
          <a:spLocks noChangeArrowheads="1"/>
        </xdr:cNvSpPr>
      </xdr:nvSpPr>
      <xdr:spPr bwMode="auto">
        <a:xfrm>
          <a:off x="11725275" y="21478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106</xdr:row>
      <xdr:rowOff>0</xdr:rowOff>
    </xdr:from>
    <xdr:ext cx="91440" cy="202421"/>
    <xdr:sp macro="" textlink="">
      <xdr:nvSpPr>
        <xdr:cNvPr id="25" name="Text Box 15">
          <a:extLst>
            <a:ext uri="{FF2B5EF4-FFF2-40B4-BE49-F238E27FC236}">
              <a16:creationId xmlns:a16="http://schemas.microsoft.com/office/drawing/2014/main" id="{CBD6A9CA-6B4F-432B-AEEE-53B581DB320F}"/>
            </a:ext>
          </a:extLst>
        </xdr:cNvPr>
        <xdr:cNvSpPr txBox="1">
          <a:spLocks noChangeArrowheads="1"/>
        </xdr:cNvSpPr>
      </xdr:nvSpPr>
      <xdr:spPr bwMode="auto">
        <a:xfrm>
          <a:off x="11725275" y="20526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106</xdr:row>
      <xdr:rowOff>0</xdr:rowOff>
    </xdr:from>
    <xdr:ext cx="87630" cy="198611"/>
    <xdr:sp macro="" textlink="">
      <xdr:nvSpPr>
        <xdr:cNvPr id="26" name="Text Box 15">
          <a:extLst>
            <a:ext uri="{FF2B5EF4-FFF2-40B4-BE49-F238E27FC236}">
              <a16:creationId xmlns:a16="http://schemas.microsoft.com/office/drawing/2014/main" id="{21CD7281-FEC7-4B29-BEBF-9A6E7C5847E7}"/>
            </a:ext>
          </a:extLst>
        </xdr:cNvPr>
        <xdr:cNvSpPr txBox="1">
          <a:spLocks noChangeArrowheads="1"/>
        </xdr:cNvSpPr>
      </xdr:nvSpPr>
      <xdr:spPr bwMode="auto">
        <a:xfrm>
          <a:off x="11725275" y="20526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107</xdr:row>
      <xdr:rowOff>0</xdr:rowOff>
    </xdr:from>
    <xdr:ext cx="87630" cy="198611"/>
    <xdr:sp macro="" textlink="">
      <xdr:nvSpPr>
        <xdr:cNvPr id="27" name="Text Box 15">
          <a:extLst>
            <a:ext uri="{FF2B5EF4-FFF2-40B4-BE49-F238E27FC236}">
              <a16:creationId xmlns:a16="http://schemas.microsoft.com/office/drawing/2014/main" id="{EA2BAB86-4FCA-402B-89A9-27855F2AFCC4}"/>
            </a:ext>
          </a:extLst>
        </xdr:cNvPr>
        <xdr:cNvSpPr txBox="1">
          <a:spLocks noChangeArrowheads="1"/>
        </xdr:cNvSpPr>
      </xdr:nvSpPr>
      <xdr:spPr bwMode="auto">
        <a:xfrm>
          <a:off x="11725275" y="20716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107</xdr:row>
      <xdr:rowOff>0</xdr:rowOff>
    </xdr:from>
    <xdr:ext cx="91440" cy="202421"/>
    <xdr:sp macro="" textlink="">
      <xdr:nvSpPr>
        <xdr:cNvPr id="28" name="Text Box 15">
          <a:extLst>
            <a:ext uri="{FF2B5EF4-FFF2-40B4-BE49-F238E27FC236}">
              <a16:creationId xmlns:a16="http://schemas.microsoft.com/office/drawing/2014/main" id="{399998E1-3C47-4CD2-AE05-6EF01FF55CB8}"/>
            </a:ext>
          </a:extLst>
        </xdr:cNvPr>
        <xdr:cNvSpPr txBox="1">
          <a:spLocks noChangeArrowheads="1"/>
        </xdr:cNvSpPr>
      </xdr:nvSpPr>
      <xdr:spPr bwMode="auto">
        <a:xfrm>
          <a:off x="11725275" y="20716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107</xdr:row>
      <xdr:rowOff>0</xdr:rowOff>
    </xdr:from>
    <xdr:ext cx="87630" cy="198611"/>
    <xdr:sp macro="" textlink="">
      <xdr:nvSpPr>
        <xdr:cNvPr id="29" name="Text Box 15">
          <a:extLst>
            <a:ext uri="{FF2B5EF4-FFF2-40B4-BE49-F238E27FC236}">
              <a16:creationId xmlns:a16="http://schemas.microsoft.com/office/drawing/2014/main" id="{CA0A7611-08B7-4DFE-AD28-DA33BD001196}"/>
            </a:ext>
          </a:extLst>
        </xdr:cNvPr>
        <xdr:cNvSpPr txBox="1">
          <a:spLocks noChangeArrowheads="1"/>
        </xdr:cNvSpPr>
      </xdr:nvSpPr>
      <xdr:spPr bwMode="auto">
        <a:xfrm>
          <a:off x="11725275" y="20716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87630" cy="198611"/>
    <xdr:sp macro="" textlink="">
      <xdr:nvSpPr>
        <xdr:cNvPr id="30" name="Text Box 15">
          <a:extLst>
            <a:ext uri="{FF2B5EF4-FFF2-40B4-BE49-F238E27FC236}">
              <a16:creationId xmlns:a16="http://schemas.microsoft.com/office/drawing/2014/main" id="{3C24B8EC-FD5D-4595-8958-261284FFB5DA}"/>
            </a:ext>
          </a:extLst>
        </xdr:cNvPr>
        <xdr:cNvSpPr txBox="1">
          <a:spLocks noChangeArrowheads="1"/>
        </xdr:cNvSpPr>
      </xdr:nvSpPr>
      <xdr:spPr bwMode="auto">
        <a:xfrm>
          <a:off x="11725275" y="20907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91440" cy="202421"/>
    <xdr:sp macro="" textlink="">
      <xdr:nvSpPr>
        <xdr:cNvPr id="31" name="Text Box 15">
          <a:extLst>
            <a:ext uri="{FF2B5EF4-FFF2-40B4-BE49-F238E27FC236}">
              <a16:creationId xmlns:a16="http://schemas.microsoft.com/office/drawing/2014/main" id="{57E36621-410E-475A-B719-0CB8A9CE57AD}"/>
            </a:ext>
          </a:extLst>
        </xdr:cNvPr>
        <xdr:cNvSpPr txBox="1">
          <a:spLocks noChangeArrowheads="1"/>
        </xdr:cNvSpPr>
      </xdr:nvSpPr>
      <xdr:spPr bwMode="auto">
        <a:xfrm>
          <a:off x="11725275" y="20907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87630" cy="198611"/>
    <xdr:sp macro="" textlink="">
      <xdr:nvSpPr>
        <xdr:cNvPr id="32" name="Text Box 15">
          <a:extLst>
            <a:ext uri="{FF2B5EF4-FFF2-40B4-BE49-F238E27FC236}">
              <a16:creationId xmlns:a16="http://schemas.microsoft.com/office/drawing/2014/main" id="{D7E4B4F9-C191-40E9-9B5F-0225B8E275EE}"/>
            </a:ext>
          </a:extLst>
        </xdr:cNvPr>
        <xdr:cNvSpPr txBox="1">
          <a:spLocks noChangeArrowheads="1"/>
        </xdr:cNvSpPr>
      </xdr:nvSpPr>
      <xdr:spPr bwMode="auto">
        <a:xfrm>
          <a:off x="11725275" y="20907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91440" cy="202421"/>
    <xdr:sp macro="" textlink="">
      <xdr:nvSpPr>
        <xdr:cNvPr id="33" name="Text Box 15">
          <a:extLst>
            <a:ext uri="{FF2B5EF4-FFF2-40B4-BE49-F238E27FC236}">
              <a16:creationId xmlns:a16="http://schemas.microsoft.com/office/drawing/2014/main" id="{D3D5F65B-B057-43F6-859F-FB4B68D12651}"/>
            </a:ext>
          </a:extLst>
        </xdr:cNvPr>
        <xdr:cNvSpPr txBox="1">
          <a:spLocks noChangeArrowheads="1"/>
        </xdr:cNvSpPr>
      </xdr:nvSpPr>
      <xdr:spPr bwMode="auto">
        <a:xfrm>
          <a:off x="11725275" y="20907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108</xdr:row>
      <xdr:rowOff>0</xdr:rowOff>
    </xdr:from>
    <xdr:ext cx="87630" cy="198611"/>
    <xdr:sp macro="" textlink="">
      <xdr:nvSpPr>
        <xdr:cNvPr id="34" name="Text Box 15">
          <a:extLst>
            <a:ext uri="{FF2B5EF4-FFF2-40B4-BE49-F238E27FC236}">
              <a16:creationId xmlns:a16="http://schemas.microsoft.com/office/drawing/2014/main" id="{0AA863D1-521B-4E79-AAB3-627A9EB157C7}"/>
            </a:ext>
          </a:extLst>
        </xdr:cNvPr>
        <xdr:cNvSpPr txBox="1">
          <a:spLocks noChangeArrowheads="1"/>
        </xdr:cNvSpPr>
      </xdr:nvSpPr>
      <xdr:spPr bwMode="auto">
        <a:xfrm>
          <a:off x="11725275" y="20907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35" name="Text Box 15">
          <a:extLst>
            <a:ext uri="{FF2B5EF4-FFF2-40B4-BE49-F238E27FC236}">
              <a16:creationId xmlns:a16="http://schemas.microsoft.com/office/drawing/2014/main" id="{E15BCA7A-4EA9-4F81-9586-8D49B04F94BC}"/>
            </a:ext>
          </a:extLst>
        </xdr:cNvPr>
        <xdr:cNvSpPr txBox="1">
          <a:spLocks noChangeArrowheads="1"/>
        </xdr:cNvSpPr>
      </xdr:nvSpPr>
      <xdr:spPr bwMode="auto">
        <a:xfrm>
          <a:off x="11725275" y="21097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91440" cy="202421"/>
    <xdr:sp macro="" textlink="">
      <xdr:nvSpPr>
        <xdr:cNvPr id="36" name="Text Box 15">
          <a:extLst>
            <a:ext uri="{FF2B5EF4-FFF2-40B4-BE49-F238E27FC236}">
              <a16:creationId xmlns:a16="http://schemas.microsoft.com/office/drawing/2014/main" id="{4A379C11-7E9A-4DEE-9331-C4CFF346AD97}"/>
            </a:ext>
          </a:extLst>
        </xdr:cNvPr>
        <xdr:cNvSpPr txBox="1">
          <a:spLocks noChangeArrowheads="1"/>
        </xdr:cNvSpPr>
      </xdr:nvSpPr>
      <xdr:spPr bwMode="auto">
        <a:xfrm>
          <a:off x="11725275" y="21097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37" name="Text Box 15">
          <a:extLst>
            <a:ext uri="{FF2B5EF4-FFF2-40B4-BE49-F238E27FC236}">
              <a16:creationId xmlns:a16="http://schemas.microsoft.com/office/drawing/2014/main" id="{5719180D-49B4-4B1C-B167-EA0D13D7D0B6}"/>
            </a:ext>
          </a:extLst>
        </xdr:cNvPr>
        <xdr:cNvSpPr txBox="1">
          <a:spLocks noChangeArrowheads="1"/>
        </xdr:cNvSpPr>
      </xdr:nvSpPr>
      <xdr:spPr bwMode="auto">
        <a:xfrm>
          <a:off x="11725275" y="21097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91440" cy="202421"/>
    <xdr:sp macro="" textlink="">
      <xdr:nvSpPr>
        <xdr:cNvPr id="38" name="Text Box 15">
          <a:extLst>
            <a:ext uri="{FF2B5EF4-FFF2-40B4-BE49-F238E27FC236}">
              <a16:creationId xmlns:a16="http://schemas.microsoft.com/office/drawing/2014/main" id="{7024C9C0-CF67-441B-93E9-E46CE710C86F}"/>
            </a:ext>
          </a:extLst>
        </xdr:cNvPr>
        <xdr:cNvSpPr txBox="1">
          <a:spLocks noChangeArrowheads="1"/>
        </xdr:cNvSpPr>
      </xdr:nvSpPr>
      <xdr:spPr bwMode="auto">
        <a:xfrm>
          <a:off x="11725275" y="21097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109</xdr:row>
      <xdr:rowOff>0</xdr:rowOff>
    </xdr:from>
    <xdr:ext cx="87630" cy="198611"/>
    <xdr:sp macro="" textlink="">
      <xdr:nvSpPr>
        <xdr:cNvPr id="39" name="Text Box 15">
          <a:extLst>
            <a:ext uri="{FF2B5EF4-FFF2-40B4-BE49-F238E27FC236}">
              <a16:creationId xmlns:a16="http://schemas.microsoft.com/office/drawing/2014/main" id="{C634CA17-F764-4BB0-A933-0571A2B495B5}"/>
            </a:ext>
          </a:extLst>
        </xdr:cNvPr>
        <xdr:cNvSpPr txBox="1">
          <a:spLocks noChangeArrowheads="1"/>
        </xdr:cNvSpPr>
      </xdr:nvSpPr>
      <xdr:spPr bwMode="auto">
        <a:xfrm>
          <a:off x="11725275" y="21097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40" name="Text Box 15">
          <a:extLst>
            <a:ext uri="{FF2B5EF4-FFF2-40B4-BE49-F238E27FC236}">
              <a16:creationId xmlns:a16="http://schemas.microsoft.com/office/drawing/2014/main" id="{402E3453-6E2C-48C5-8D01-C90BA0845E4C}"/>
            </a:ext>
          </a:extLst>
        </xdr:cNvPr>
        <xdr:cNvSpPr txBox="1">
          <a:spLocks noChangeArrowheads="1"/>
        </xdr:cNvSpPr>
      </xdr:nvSpPr>
      <xdr:spPr bwMode="auto">
        <a:xfrm>
          <a:off x="11725275" y="21288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91440" cy="202421"/>
    <xdr:sp macro="" textlink="">
      <xdr:nvSpPr>
        <xdr:cNvPr id="41" name="Text Box 15">
          <a:extLst>
            <a:ext uri="{FF2B5EF4-FFF2-40B4-BE49-F238E27FC236}">
              <a16:creationId xmlns:a16="http://schemas.microsoft.com/office/drawing/2014/main" id="{BFC629FA-0D4E-41BB-A5DC-9085F5A158D3}"/>
            </a:ext>
          </a:extLst>
        </xdr:cNvPr>
        <xdr:cNvSpPr txBox="1">
          <a:spLocks noChangeArrowheads="1"/>
        </xdr:cNvSpPr>
      </xdr:nvSpPr>
      <xdr:spPr bwMode="auto">
        <a:xfrm>
          <a:off x="11725275" y="21288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42" name="Text Box 15">
          <a:extLst>
            <a:ext uri="{FF2B5EF4-FFF2-40B4-BE49-F238E27FC236}">
              <a16:creationId xmlns:a16="http://schemas.microsoft.com/office/drawing/2014/main" id="{28663C6F-BB51-493D-862F-37D8A0A78D6B}"/>
            </a:ext>
          </a:extLst>
        </xdr:cNvPr>
        <xdr:cNvSpPr txBox="1">
          <a:spLocks noChangeArrowheads="1"/>
        </xdr:cNvSpPr>
      </xdr:nvSpPr>
      <xdr:spPr bwMode="auto">
        <a:xfrm>
          <a:off x="11725275" y="21288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91440" cy="202421"/>
    <xdr:sp macro="" textlink="">
      <xdr:nvSpPr>
        <xdr:cNvPr id="43" name="Text Box 15">
          <a:extLst>
            <a:ext uri="{FF2B5EF4-FFF2-40B4-BE49-F238E27FC236}">
              <a16:creationId xmlns:a16="http://schemas.microsoft.com/office/drawing/2014/main" id="{F65EFF66-E92E-45E8-BEC9-54238A0BC2B0}"/>
            </a:ext>
          </a:extLst>
        </xdr:cNvPr>
        <xdr:cNvSpPr txBox="1">
          <a:spLocks noChangeArrowheads="1"/>
        </xdr:cNvSpPr>
      </xdr:nvSpPr>
      <xdr:spPr bwMode="auto">
        <a:xfrm>
          <a:off x="11725275" y="212883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110</xdr:row>
      <xdr:rowOff>0</xdr:rowOff>
    </xdr:from>
    <xdr:ext cx="87630" cy="198611"/>
    <xdr:sp macro="" textlink="">
      <xdr:nvSpPr>
        <xdr:cNvPr id="44" name="Text Box 15">
          <a:extLst>
            <a:ext uri="{FF2B5EF4-FFF2-40B4-BE49-F238E27FC236}">
              <a16:creationId xmlns:a16="http://schemas.microsoft.com/office/drawing/2014/main" id="{25E20A17-FE8D-481E-B7FB-930CC8F620B7}"/>
            </a:ext>
          </a:extLst>
        </xdr:cNvPr>
        <xdr:cNvSpPr txBox="1">
          <a:spLocks noChangeArrowheads="1"/>
        </xdr:cNvSpPr>
      </xdr:nvSpPr>
      <xdr:spPr bwMode="auto">
        <a:xfrm>
          <a:off x="11725275" y="212883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45" name="Text Box 15">
          <a:extLst>
            <a:ext uri="{FF2B5EF4-FFF2-40B4-BE49-F238E27FC236}">
              <a16:creationId xmlns:a16="http://schemas.microsoft.com/office/drawing/2014/main" id="{89E3D425-EB73-4370-A7B8-CA14DEA18FDF}"/>
            </a:ext>
          </a:extLst>
        </xdr:cNvPr>
        <xdr:cNvSpPr txBox="1">
          <a:spLocks noChangeArrowheads="1"/>
        </xdr:cNvSpPr>
      </xdr:nvSpPr>
      <xdr:spPr bwMode="auto">
        <a:xfrm>
          <a:off x="11725275" y="21478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91440" cy="202421"/>
    <xdr:sp macro="" textlink="">
      <xdr:nvSpPr>
        <xdr:cNvPr id="46" name="Text Box 15">
          <a:extLst>
            <a:ext uri="{FF2B5EF4-FFF2-40B4-BE49-F238E27FC236}">
              <a16:creationId xmlns:a16="http://schemas.microsoft.com/office/drawing/2014/main" id="{5D4DEBE9-6632-4F64-B286-64A8CB2A1040}"/>
            </a:ext>
          </a:extLst>
        </xdr:cNvPr>
        <xdr:cNvSpPr txBox="1">
          <a:spLocks noChangeArrowheads="1"/>
        </xdr:cNvSpPr>
      </xdr:nvSpPr>
      <xdr:spPr bwMode="auto">
        <a:xfrm>
          <a:off x="11725275" y="21478875"/>
          <a:ext cx="91440" cy="2024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111</xdr:row>
      <xdr:rowOff>0</xdr:rowOff>
    </xdr:from>
    <xdr:ext cx="87630" cy="198611"/>
    <xdr:sp macro="" textlink="">
      <xdr:nvSpPr>
        <xdr:cNvPr id="47" name="Text Box 15">
          <a:extLst>
            <a:ext uri="{FF2B5EF4-FFF2-40B4-BE49-F238E27FC236}">
              <a16:creationId xmlns:a16="http://schemas.microsoft.com/office/drawing/2014/main" id="{A6091A58-A8CC-409D-A5CB-08D3B2C6EAEE}"/>
            </a:ext>
          </a:extLst>
        </xdr:cNvPr>
        <xdr:cNvSpPr txBox="1">
          <a:spLocks noChangeArrowheads="1"/>
        </xdr:cNvSpPr>
      </xdr:nvSpPr>
      <xdr:spPr bwMode="auto">
        <a:xfrm>
          <a:off x="11725275" y="21478875"/>
          <a:ext cx="87630" cy="198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11FFC2C3-C3B1-4593-973E-0FD04FBB1045}"/>
            </a:ext>
          </a:extLst>
        </xdr:cNvPr>
        <xdr:cNvSpPr txBox="1">
          <a:spLocks noChangeArrowheads="1"/>
        </xdr:cNvSpPr>
      </xdr:nvSpPr>
      <xdr:spPr bwMode="auto">
        <a:xfrm>
          <a:off x="8058150" y="123825"/>
          <a:ext cx="506714"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23</xdr:row>
      <xdr:rowOff>0</xdr:rowOff>
    </xdr:from>
    <xdr:to>
      <xdr:col>5</xdr:col>
      <xdr:colOff>95250</xdr:colOff>
      <xdr:row>24</xdr:row>
      <xdr:rowOff>76197</xdr:rowOff>
    </xdr:to>
    <xdr:sp macro="" textlink="">
      <xdr:nvSpPr>
        <xdr:cNvPr id="3" name="Text Box 15">
          <a:extLst>
            <a:ext uri="{FF2B5EF4-FFF2-40B4-BE49-F238E27FC236}">
              <a16:creationId xmlns:a16="http://schemas.microsoft.com/office/drawing/2014/main" id="{C2C77A04-D81E-40CB-AAA9-E81ADD8DB7A6}"/>
            </a:ext>
          </a:extLst>
        </xdr:cNvPr>
        <xdr:cNvSpPr txBox="1">
          <a:spLocks noChangeArrowheads="1"/>
        </xdr:cNvSpPr>
      </xdr:nvSpPr>
      <xdr:spPr bwMode="auto">
        <a:xfrm>
          <a:off x="4324350" y="4705350"/>
          <a:ext cx="95250" cy="2190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4" name="Text Box 15">
          <a:extLst>
            <a:ext uri="{FF2B5EF4-FFF2-40B4-BE49-F238E27FC236}">
              <a16:creationId xmlns:a16="http://schemas.microsoft.com/office/drawing/2014/main" id="{A4E6AA88-D742-448D-A210-9F1956A920DB}"/>
            </a:ext>
          </a:extLst>
        </xdr:cNvPr>
        <xdr:cNvSpPr txBox="1">
          <a:spLocks noChangeArrowheads="1"/>
        </xdr:cNvSpPr>
      </xdr:nvSpPr>
      <xdr:spPr bwMode="auto">
        <a:xfrm>
          <a:off x="8562975" y="2819400"/>
          <a:ext cx="95250" cy="23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5" name="Text Box 15">
          <a:extLst>
            <a:ext uri="{FF2B5EF4-FFF2-40B4-BE49-F238E27FC236}">
              <a16:creationId xmlns:a16="http://schemas.microsoft.com/office/drawing/2014/main" id="{3B5DB3A1-8848-4D10-ABF3-4F94BC4DD1AA}"/>
            </a:ext>
          </a:extLst>
        </xdr:cNvPr>
        <xdr:cNvSpPr txBox="1">
          <a:spLocks noChangeArrowheads="1"/>
        </xdr:cNvSpPr>
      </xdr:nvSpPr>
      <xdr:spPr bwMode="auto">
        <a:xfrm>
          <a:off x="8562975" y="2457450"/>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87085</xdr:colOff>
      <xdr:row>1</xdr:row>
      <xdr:rowOff>87086</xdr:rowOff>
    </xdr:from>
    <xdr:to>
      <xdr:col>19</xdr:col>
      <xdr:colOff>663550</xdr:colOff>
      <xdr:row>6</xdr:row>
      <xdr:rowOff>16972</xdr:rowOff>
    </xdr:to>
    <xdr:pic>
      <xdr:nvPicPr>
        <xdr:cNvPr id="6" name="Picture 5">
          <a:extLst>
            <a:ext uri="{FF2B5EF4-FFF2-40B4-BE49-F238E27FC236}">
              <a16:creationId xmlns:a16="http://schemas.microsoft.com/office/drawing/2014/main" id="{5A915ABB-AD70-4570-8FA6-76C94BFC2A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79210" y="277586"/>
          <a:ext cx="576465" cy="844286"/>
        </a:xfrm>
        <a:prstGeom prst="rect">
          <a:avLst/>
        </a:prstGeom>
      </xdr:spPr>
    </xdr:pic>
    <xdr:clientData/>
  </xdr:twoCellAnchor>
  <xdr:twoCellAnchor editAs="oneCell">
    <xdr:from>
      <xdr:col>1</xdr:col>
      <xdr:colOff>71718</xdr:colOff>
      <xdr:row>1</xdr:row>
      <xdr:rowOff>53788</xdr:rowOff>
    </xdr:from>
    <xdr:to>
      <xdr:col>2</xdr:col>
      <xdr:colOff>550255</xdr:colOff>
      <xdr:row>6</xdr:row>
      <xdr:rowOff>19368</xdr:rowOff>
    </xdr:to>
    <xdr:pic>
      <xdr:nvPicPr>
        <xdr:cNvPr id="7" name="Picture 6">
          <a:extLst>
            <a:ext uri="{FF2B5EF4-FFF2-40B4-BE49-F238E27FC236}">
              <a16:creationId xmlns:a16="http://schemas.microsoft.com/office/drawing/2014/main" id="{D0E38C37-3E0B-4D8D-AA49-A918E9AC17F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7518" y="244288"/>
          <a:ext cx="897637" cy="87998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8" name="TextBox 7">
          <a:extLst>
            <a:ext uri="{FF2B5EF4-FFF2-40B4-BE49-F238E27FC236}">
              <a16:creationId xmlns:a16="http://schemas.microsoft.com/office/drawing/2014/main" id="{AD6AC91E-FA7F-4E77-A61D-1FA0F6147961}"/>
            </a:ext>
          </a:extLst>
        </xdr:cNvPr>
        <xdr:cNvSpPr txBox="1"/>
      </xdr:nvSpPr>
      <xdr:spPr>
        <a:xfrm>
          <a:off x="1938618" y="316005"/>
          <a:ext cx="4868783" cy="971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twoCellAnchor editAs="oneCell">
    <xdr:from>
      <xdr:col>0</xdr:col>
      <xdr:colOff>540328</xdr:colOff>
      <xdr:row>31</xdr:row>
      <xdr:rowOff>138545</xdr:rowOff>
    </xdr:from>
    <xdr:to>
      <xdr:col>2</xdr:col>
      <xdr:colOff>16049</xdr:colOff>
      <xdr:row>36</xdr:row>
      <xdr:rowOff>60813</xdr:rowOff>
    </xdr:to>
    <xdr:pic>
      <xdr:nvPicPr>
        <xdr:cNvPr id="9" name="Picture 8">
          <a:extLst>
            <a:ext uri="{FF2B5EF4-FFF2-40B4-BE49-F238E27FC236}">
              <a16:creationId xmlns:a16="http://schemas.microsoft.com/office/drawing/2014/main" id="{1398C217-F693-4102-BCAA-6235D601A1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0328" y="6282170"/>
          <a:ext cx="580621" cy="874768"/>
        </a:xfrm>
        <a:prstGeom prst="rect">
          <a:avLst/>
        </a:prstGeom>
      </xdr:spPr>
    </xdr:pic>
    <xdr:clientData/>
  </xdr:twoCellAnchor>
  <xdr:oneCellAnchor>
    <xdr:from>
      <xdr:col>12</xdr:col>
      <xdr:colOff>0</xdr:colOff>
      <xdr:row>13</xdr:row>
      <xdr:rowOff>0</xdr:rowOff>
    </xdr:from>
    <xdr:ext cx="85725" cy="226919"/>
    <xdr:sp macro="" textlink="">
      <xdr:nvSpPr>
        <xdr:cNvPr id="10" name="Text Box 15">
          <a:extLst>
            <a:ext uri="{FF2B5EF4-FFF2-40B4-BE49-F238E27FC236}">
              <a16:creationId xmlns:a16="http://schemas.microsoft.com/office/drawing/2014/main" id="{8FF895BE-F6CB-493E-97A1-CC63E8E3E919}"/>
            </a:ext>
          </a:extLst>
        </xdr:cNvPr>
        <xdr:cNvSpPr txBox="1">
          <a:spLocks noChangeArrowheads="1"/>
        </xdr:cNvSpPr>
      </xdr:nvSpPr>
      <xdr:spPr bwMode="auto">
        <a:xfrm>
          <a:off x="8562975" y="2819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825080</xdr:colOff>
      <xdr:row>31</xdr:row>
      <xdr:rowOff>23454</xdr:rowOff>
    </xdr:from>
    <xdr:to>
      <xdr:col>9</xdr:col>
      <xdr:colOff>475864</xdr:colOff>
      <xdr:row>38</xdr:row>
      <xdr:rowOff>57082</xdr:rowOff>
    </xdr:to>
    <xdr:pic>
      <xdr:nvPicPr>
        <xdr:cNvPr id="11" name="Picture 10">
          <a:extLst>
            <a:ext uri="{FF2B5EF4-FFF2-40B4-BE49-F238E27FC236}">
              <a16:creationId xmlns:a16="http://schemas.microsoft.com/office/drawing/2014/main" id="{4C90A17E-F643-4BFA-A5A3-FA3E4CFD30D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823" t="5091" r="9114" b="35532"/>
        <a:stretch/>
      </xdr:blipFill>
      <xdr:spPr>
        <a:xfrm>
          <a:off x="6340055" y="6167079"/>
          <a:ext cx="1355759" cy="1367128"/>
        </a:xfrm>
        <a:prstGeom prst="ellipse">
          <a:avLst/>
        </a:prstGeom>
      </xdr:spPr>
    </xdr:pic>
    <xdr:clientData/>
  </xdr:twoCellAnchor>
  <xdr:twoCellAnchor>
    <xdr:from>
      <xdr:col>3</xdr:col>
      <xdr:colOff>2309750</xdr:colOff>
      <xdr:row>39</xdr:row>
      <xdr:rowOff>4163</xdr:rowOff>
    </xdr:from>
    <xdr:to>
      <xdr:col>6</xdr:col>
      <xdr:colOff>480901</xdr:colOff>
      <xdr:row>43</xdr:row>
      <xdr:rowOff>2638</xdr:rowOff>
    </xdr:to>
    <xdr:sp macro="" textlink="">
      <xdr:nvSpPr>
        <xdr:cNvPr id="12" name="Text Box 37">
          <a:extLst>
            <a:ext uri="{FF2B5EF4-FFF2-40B4-BE49-F238E27FC236}">
              <a16:creationId xmlns:a16="http://schemas.microsoft.com/office/drawing/2014/main" id="{9D01BB19-D4A1-4846-9D37-FEA662C6AE70}"/>
            </a:ext>
          </a:extLst>
        </xdr:cNvPr>
        <xdr:cNvSpPr txBox="1">
          <a:spLocks noChangeArrowheads="1"/>
        </xdr:cNvSpPr>
      </xdr:nvSpPr>
      <xdr:spPr bwMode="auto">
        <a:xfrm>
          <a:off x="4252850" y="7671788"/>
          <a:ext cx="1123901" cy="760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Weaver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Senior Manager, </a:t>
          </a:r>
        </a:p>
        <a:p>
          <a:pPr algn="ctr" rtl="0">
            <a:lnSpc>
              <a:spcPts val="800"/>
            </a:lnSpc>
            <a:defRPr sz="1000"/>
          </a:pPr>
          <a:r>
            <a:rPr lang="en-AU" sz="700" b="0" i="0" u="none" strike="noStrike" baseline="0">
              <a:solidFill>
                <a:schemeClr val="accent1"/>
              </a:solidFill>
              <a:latin typeface="+mn-lt"/>
              <a:cs typeface="Arial" pitchFamily="34" charset="0"/>
            </a:rPr>
            <a:t>Investment Product Specialists</a:t>
          </a:r>
        </a:p>
        <a:p>
          <a:pPr algn="ctr" rtl="0">
            <a:lnSpc>
              <a:spcPts val="1000"/>
            </a:lnSpc>
            <a:defRPr sz="1000"/>
          </a:pPr>
          <a:r>
            <a:rPr lang="en-AU" sz="700" b="0" i="0" u="none" strike="noStrike" baseline="0">
              <a:solidFill>
                <a:schemeClr val="accent1"/>
              </a:solidFill>
              <a:latin typeface="+mn-lt"/>
              <a:cs typeface="Arial" pitchFamily="34" charset="0"/>
            </a:rPr>
            <a:t> +61 2 9227 0575</a:t>
          </a:r>
        </a:p>
        <a:p>
          <a:pPr algn="ctr" rtl="0">
            <a:lnSpc>
              <a:spcPts val="1000"/>
            </a:lnSpc>
            <a:defRPr sz="1000"/>
          </a:pPr>
          <a:r>
            <a:rPr lang="en-AU" sz="700" b="0" i="0" u="none" strike="noStrike" baseline="0">
              <a:solidFill>
                <a:schemeClr val="accent1"/>
              </a:solidFill>
              <a:latin typeface="+mn-lt"/>
              <a:cs typeface="Arial" pitchFamily="34" charset="0"/>
            </a:rPr>
            <a:t>andrew.weaver@asx.com.au </a:t>
          </a:r>
        </a:p>
      </xdr:txBody>
    </xdr:sp>
    <xdr:clientData/>
  </xdr:twoCellAnchor>
  <xdr:twoCellAnchor>
    <xdr:from>
      <xdr:col>2</xdr:col>
      <xdr:colOff>807571</xdr:colOff>
      <xdr:row>39</xdr:row>
      <xdr:rowOff>4163</xdr:rowOff>
    </xdr:from>
    <xdr:to>
      <xdr:col>3</xdr:col>
      <xdr:colOff>1186177</xdr:colOff>
      <xdr:row>43</xdr:row>
      <xdr:rowOff>41008</xdr:rowOff>
    </xdr:to>
    <xdr:sp macro="" textlink="">
      <xdr:nvSpPr>
        <xdr:cNvPr id="13" name="Text Box 37">
          <a:extLst>
            <a:ext uri="{FF2B5EF4-FFF2-40B4-BE49-F238E27FC236}">
              <a16:creationId xmlns:a16="http://schemas.microsoft.com/office/drawing/2014/main" id="{112A26AD-512F-49A9-976D-332A34C02646}"/>
            </a:ext>
          </a:extLst>
        </xdr:cNvPr>
        <xdr:cNvSpPr txBox="1">
          <a:spLocks noChangeArrowheads="1"/>
        </xdr:cNvSpPr>
      </xdr:nvSpPr>
      <xdr:spPr bwMode="auto">
        <a:xfrm>
          <a:off x="1912471" y="7671788"/>
          <a:ext cx="1216806" cy="798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Campion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General Manager - Investment Products</a:t>
          </a:r>
        </a:p>
        <a:p>
          <a:pPr algn="ctr" rtl="0">
            <a:lnSpc>
              <a:spcPts val="800"/>
            </a:lnSpc>
            <a:defRPr sz="1000"/>
          </a:pPr>
          <a:br>
            <a:rPr lang="en-AU" sz="700" b="0" i="0" u="none" strike="noStrike" baseline="0">
              <a:solidFill>
                <a:schemeClr val="accent1"/>
              </a:solidFill>
              <a:latin typeface="+mn-lt"/>
              <a:cs typeface="Arial" pitchFamily="34" charset="0"/>
            </a:rPr>
          </a:br>
          <a:r>
            <a:rPr lang="en-AU" sz="700" b="0" i="0" u="none" strike="noStrike" baseline="0">
              <a:solidFill>
                <a:schemeClr val="accent1"/>
              </a:solidFill>
              <a:latin typeface="+mn-lt"/>
              <a:cs typeface="Arial" pitchFamily="34" charset="0"/>
            </a:rPr>
            <a:t>+61 2 9227 0237</a:t>
          </a:r>
        </a:p>
        <a:p>
          <a:pPr algn="ctr" rtl="0">
            <a:lnSpc>
              <a:spcPts val="1000"/>
            </a:lnSpc>
            <a:defRPr sz="1000"/>
          </a:pPr>
          <a:r>
            <a:rPr lang="en-AU" sz="700" b="0" i="0" u="none" strike="noStrike" baseline="0">
              <a:solidFill>
                <a:schemeClr val="accent1"/>
              </a:solidFill>
              <a:latin typeface="+mn-lt"/>
              <a:cs typeface="Arial" pitchFamily="34" charset="0"/>
            </a:rPr>
            <a:t>andrew.campion@asx.com.au </a:t>
          </a:r>
        </a:p>
      </xdr:txBody>
    </xdr:sp>
    <xdr:clientData/>
  </xdr:twoCellAnchor>
  <xdr:twoCellAnchor>
    <xdr:from>
      <xdr:col>2</xdr:col>
      <xdr:colOff>826559</xdr:colOff>
      <xdr:row>31</xdr:row>
      <xdr:rowOff>23454</xdr:rowOff>
    </xdr:from>
    <xdr:to>
      <xdr:col>3</xdr:col>
      <xdr:colOff>1357717</xdr:colOff>
      <xdr:row>38</xdr:row>
      <xdr:rowOff>53272</xdr:rowOff>
    </xdr:to>
    <xdr:pic>
      <xdr:nvPicPr>
        <xdr:cNvPr id="14" name="Picture 13">
          <a:extLst>
            <a:ext uri="{FF2B5EF4-FFF2-40B4-BE49-F238E27FC236}">
              <a16:creationId xmlns:a16="http://schemas.microsoft.com/office/drawing/2014/main" id="{60ACE641-4CCA-4DA6-832F-1B8C985A9E9C}"/>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998" t="5654" r="7998" b="38014"/>
        <a:stretch/>
      </xdr:blipFill>
      <xdr:spPr>
        <a:xfrm>
          <a:off x="1931459" y="6167079"/>
          <a:ext cx="1369358" cy="1363318"/>
        </a:xfrm>
        <a:prstGeom prst="ellipse">
          <a:avLst/>
        </a:prstGeom>
        <a:ln w="190500" cap="rnd">
          <a:noFill/>
          <a:prstDash val="solid"/>
        </a:ln>
        <a:effectLst/>
      </xdr:spPr>
    </xdr:pic>
    <xdr:clientData/>
  </xdr:twoCellAnchor>
  <xdr:twoCellAnchor>
    <xdr:from>
      <xdr:col>10</xdr:col>
      <xdr:colOff>472143</xdr:colOff>
      <xdr:row>39</xdr:row>
      <xdr:rowOff>4163</xdr:rowOff>
    </xdr:from>
    <xdr:to>
      <xdr:col>13</xdr:col>
      <xdr:colOff>414131</xdr:colOff>
      <xdr:row>43</xdr:row>
      <xdr:rowOff>32829</xdr:rowOff>
    </xdr:to>
    <xdr:sp macro="" textlink="">
      <xdr:nvSpPr>
        <xdr:cNvPr id="15" name="Text Box 37">
          <a:extLst>
            <a:ext uri="{FF2B5EF4-FFF2-40B4-BE49-F238E27FC236}">
              <a16:creationId xmlns:a16="http://schemas.microsoft.com/office/drawing/2014/main" id="{92774AD1-BCD2-4241-8135-7E9C14E9CFF7}"/>
            </a:ext>
          </a:extLst>
        </xdr:cNvPr>
        <xdr:cNvSpPr txBox="1">
          <a:spLocks noChangeArrowheads="1"/>
        </xdr:cNvSpPr>
      </xdr:nvSpPr>
      <xdr:spPr bwMode="auto">
        <a:xfrm>
          <a:off x="8339793" y="7671788"/>
          <a:ext cx="1523138" cy="7906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Phoebe Henderson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Investment Products Specialist</a:t>
          </a:r>
        </a:p>
        <a:p>
          <a:pPr algn="ctr" rtl="0">
            <a:lnSpc>
              <a:spcPts val="1000"/>
            </a:lnSpc>
            <a:defRPr sz="1000"/>
          </a:pPr>
          <a:r>
            <a:rPr lang="en-AU" sz="700" b="0" i="0" u="none" strike="noStrike" baseline="0">
              <a:solidFill>
                <a:schemeClr val="accent1"/>
              </a:solidFill>
              <a:latin typeface="+mn-lt"/>
              <a:cs typeface="Arial" pitchFamily="34" charset="0"/>
            </a:rPr>
            <a:t> +61 2 9227 0969</a:t>
          </a:r>
        </a:p>
        <a:p>
          <a:pPr algn="ctr" rtl="0">
            <a:lnSpc>
              <a:spcPts val="1000"/>
            </a:lnSpc>
            <a:defRPr sz="1000"/>
          </a:pPr>
          <a:r>
            <a:rPr lang="en-AU" sz="700" b="0" i="0" u="none" strike="noStrike" baseline="0">
              <a:solidFill>
                <a:schemeClr val="accent1"/>
              </a:solidFill>
              <a:latin typeface="+mn-lt"/>
              <a:cs typeface="Arial" pitchFamily="34" charset="0"/>
            </a:rPr>
            <a:t>phoebe.henderson@asx.com.au </a:t>
          </a:r>
        </a:p>
      </xdr:txBody>
    </xdr:sp>
    <xdr:clientData/>
  </xdr:twoCellAnchor>
  <xdr:twoCellAnchor>
    <xdr:from>
      <xdr:col>8</xdr:col>
      <xdr:colOff>35652</xdr:colOff>
      <xdr:row>39</xdr:row>
      <xdr:rowOff>4163</xdr:rowOff>
    </xdr:from>
    <xdr:to>
      <xdr:col>9</xdr:col>
      <xdr:colOff>397215</xdr:colOff>
      <xdr:row>42</xdr:row>
      <xdr:rowOff>174031</xdr:rowOff>
    </xdr:to>
    <xdr:sp macro="" textlink="">
      <xdr:nvSpPr>
        <xdr:cNvPr id="16" name="Text Box 37">
          <a:extLst>
            <a:ext uri="{FF2B5EF4-FFF2-40B4-BE49-F238E27FC236}">
              <a16:creationId xmlns:a16="http://schemas.microsoft.com/office/drawing/2014/main" id="{B014DD9C-DB01-4D63-884A-E50770112069}"/>
            </a:ext>
          </a:extLst>
        </xdr:cNvPr>
        <xdr:cNvSpPr txBox="1">
          <a:spLocks noChangeArrowheads="1"/>
        </xdr:cNvSpPr>
      </xdr:nvSpPr>
      <xdr:spPr bwMode="auto">
        <a:xfrm>
          <a:off x="6445977" y="7671788"/>
          <a:ext cx="1171188" cy="741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Rory Cunningham</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Senior Manager, </a:t>
          </a:r>
        </a:p>
        <a:p>
          <a:pPr algn="ctr" rtl="0">
            <a:lnSpc>
              <a:spcPts val="900"/>
            </a:lnSpc>
            <a:defRPr sz="1000"/>
          </a:pPr>
          <a:r>
            <a:rPr lang="en-AU" sz="700" b="0" i="0" u="none" strike="noStrike" baseline="0">
              <a:solidFill>
                <a:schemeClr val="accent1"/>
              </a:solidFill>
              <a:latin typeface="+mn-lt"/>
              <a:cs typeface="Arial" pitchFamily="34" charset="0"/>
            </a:rPr>
            <a:t>Investment Products</a:t>
          </a:r>
        </a:p>
        <a:p>
          <a:pPr algn="ctr" rtl="0">
            <a:lnSpc>
              <a:spcPts val="1000"/>
            </a:lnSpc>
            <a:defRPr sz="1000"/>
          </a:pPr>
          <a:r>
            <a:rPr lang="en-AU" sz="700" b="0" i="0" u="none" strike="noStrike" baseline="0">
              <a:solidFill>
                <a:schemeClr val="accent1"/>
              </a:solidFill>
              <a:latin typeface="+mn-lt"/>
              <a:cs typeface="Arial" pitchFamily="34" charset="0"/>
            </a:rPr>
            <a:t> +61 2 9227 0171</a:t>
          </a:r>
        </a:p>
        <a:p>
          <a:pPr algn="ctr" rtl="0">
            <a:lnSpc>
              <a:spcPts val="1000"/>
            </a:lnSpc>
            <a:defRPr sz="1000"/>
          </a:pPr>
          <a:r>
            <a:rPr lang="en-AU" sz="700" b="0" i="0" u="none" strike="noStrike" baseline="0">
              <a:solidFill>
                <a:schemeClr val="accent1"/>
              </a:solidFill>
              <a:latin typeface="+mn-lt"/>
              <a:cs typeface="Arial" pitchFamily="34" charset="0"/>
            </a:rPr>
            <a:t>rory.cunningham@asx.com.au </a:t>
          </a:r>
        </a:p>
      </xdr:txBody>
    </xdr:sp>
    <xdr:clientData/>
  </xdr:twoCellAnchor>
  <xdr:twoCellAnchor>
    <xdr:from>
      <xdr:col>14</xdr:col>
      <xdr:colOff>338569</xdr:colOff>
      <xdr:row>39</xdr:row>
      <xdr:rowOff>4163</xdr:rowOff>
    </xdr:from>
    <xdr:to>
      <xdr:col>17</xdr:col>
      <xdr:colOff>69063</xdr:colOff>
      <xdr:row>43</xdr:row>
      <xdr:rowOff>44341</xdr:rowOff>
    </xdr:to>
    <xdr:sp macro="" textlink="">
      <xdr:nvSpPr>
        <xdr:cNvPr id="17" name="Text Box 37">
          <a:extLst>
            <a:ext uri="{FF2B5EF4-FFF2-40B4-BE49-F238E27FC236}">
              <a16:creationId xmlns:a16="http://schemas.microsoft.com/office/drawing/2014/main" id="{F5314E21-EB04-4C49-B053-4D15F61BA1B6}"/>
            </a:ext>
          </a:extLst>
        </xdr:cNvPr>
        <xdr:cNvSpPr txBox="1">
          <a:spLocks noChangeArrowheads="1"/>
        </xdr:cNvSpPr>
      </xdr:nvSpPr>
      <xdr:spPr bwMode="auto">
        <a:xfrm>
          <a:off x="10625569" y="7671788"/>
          <a:ext cx="1244969" cy="8021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Aaron Viscayno</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Associate</a:t>
          </a:r>
        </a:p>
        <a:p>
          <a:pPr algn="ctr" rtl="0">
            <a:lnSpc>
              <a:spcPts val="1000"/>
            </a:lnSpc>
            <a:defRPr sz="1000"/>
          </a:pPr>
          <a:r>
            <a:rPr lang="en-AU" sz="700" b="0" i="0" u="none" strike="noStrike" baseline="0">
              <a:solidFill>
                <a:schemeClr val="accent1"/>
              </a:solidFill>
              <a:latin typeface="+mn-lt"/>
              <a:cs typeface="Arial" pitchFamily="34" charset="0"/>
            </a:rPr>
            <a:t> +61 2 9227 0776</a:t>
          </a:r>
        </a:p>
        <a:p>
          <a:pPr algn="ctr" rtl="0">
            <a:lnSpc>
              <a:spcPts val="1000"/>
            </a:lnSpc>
            <a:defRPr sz="1000"/>
          </a:pPr>
          <a:r>
            <a:rPr lang="en-AU" sz="700" b="0" i="0" u="none" strike="noStrike" baseline="0">
              <a:solidFill>
                <a:schemeClr val="accent1"/>
              </a:solidFill>
              <a:latin typeface="+mn-lt"/>
              <a:cs typeface="Arial" pitchFamily="34" charset="0"/>
            </a:rPr>
            <a:t>aaron.viscayno@asx.com.au </a:t>
          </a:r>
        </a:p>
      </xdr:txBody>
    </xdr:sp>
    <xdr:clientData/>
  </xdr:twoCellAnchor>
  <xdr:twoCellAnchor>
    <xdr:from>
      <xdr:col>3</xdr:col>
      <xdr:colOff>2232394</xdr:colOff>
      <xdr:row>31</xdr:row>
      <xdr:rowOff>23454</xdr:rowOff>
    </xdr:from>
    <xdr:to>
      <xdr:col>7</xdr:col>
      <xdr:colOff>44259</xdr:colOff>
      <xdr:row>38</xdr:row>
      <xdr:rowOff>53272</xdr:rowOff>
    </xdr:to>
    <xdr:pic>
      <xdr:nvPicPr>
        <xdr:cNvPr id="18" name="Picture 17">
          <a:extLst>
            <a:ext uri="{FF2B5EF4-FFF2-40B4-BE49-F238E27FC236}">
              <a16:creationId xmlns:a16="http://schemas.microsoft.com/office/drawing/2014/main" id="{0C9471F0-2618-450D-BCA7-FBA8D385EF76}"/>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208" t="6421" r="695" b="35004"/>
        <a:stretch/>
      </xdr:blipFill>
      <xdr:spPr>
        <a:xfrm>
          <a:off x="4175494" y="6167079"/>
          <a:ext cx="1383740" cy="1363318"/>
        </a:xfrm>
        <a:prstGeom prst="ellipse">
          <a:avLst/>
        </a:prstGeom>
      </xdr:spPr>
    </xdr:pic>
    <xdr:clientData/>
  </xdr:twoCellAnchor>
  <xdr:twoCellAnchor>
    <xdr:from>
      <xdr:col>18</xdr:col>
      <xdr:colOff>8769</xdr:colOff>
      <xdr:row>31</xdr:row>
      <xdr:rowOff>25695</xdr:rowOff>
    </xdr:from>
    <xdr:to>
      <xdr:col>19</xdr:col>
      <xdr:colOff>640521</xdr:colOff>
      <xdr:row>38</xdr:row>
      <xdr:rowOff>51030</xdr:rowOff>
    </xdr:to>
    <xdr:pic>
      <xdr:nvPicPr>
        <xdr:cNvPr id="19" name="Picture 18">
          <a:extLst>
            <a:ext uri="{FF2B5EF4-FFF2-40B4-BE49-F238E27FC236}">
              <a16:creationId xmlns:a16="http://schemas.microsoft.com/office/drawing/2014/main" id="{17716470-A7D1-446F-9AD0-E3D1BDDA30E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505569" y="6169320"/>
          <a:ext cx="1327077" cy="1358835"/>
        </a:xfrm>
        <a:prstGeom prst="ellipse">
          <a:avLst/>
        </a:prstGeom>
      </xdr:spPr>
    </xdr:pic>
    <xdr:clientData/>
  </xdr:twoCellAnchor>
  <xdr:twoCellAnchor>
    <xdr:from>
      <xdr:col>18</xdr:col>
      <xdr:colOff>0</xdr:colOff>
      <xdr:row>39</xdr:row>
      <xdr:rowOff>4163</xdr:rowOff>
    </xdr:from>
    <xdr:to>
      <xdr:col>20</xdr:col>
      <xdr:colOff>42285</xdr:colOff>
      <xdr:row>44</xdr:row>
      <xdr:rowOff>1728</xdr:rowOff>
    </xdr:to>
    <xdr:sp macro="" textlink="">
      <xdr:nvSpPr>
        <xdr:cNvPr id="20" name="Text Box 37">
          <a:extLst>
            <a:ext uri="{FF2B5EF4-FFF2-40B4-BE49-F238E27FC236}">
              <a16:creationId xmlns:a16="http://schemas.microsoft.com/office/drawing/2014/main" id="{5EAA0CD3-3CD2-49E8-B91B-88B60C038789}"/>
            </a:ext>
          </a:extLst>
        </xdr:cNvPr>
        <xdr:cNvSpPr txBox="1">
          <a:spLocks noChangeArrowheads="1"/>
        </xdr:cNvSpPr>
      </xdr:nvSpPr>
      <xdr:spPr bwMode="auto">
        <a:xfrm>
          <a:off x="12496800" y="7671788"/>
          <a:ext cx="1432935" cy="9405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Jacinta Schlosser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Manager</a:t>
          </a:r>
        </a:p>
        <a:p>
          <a:pPr algn="ctr" rtl="0">
            <a:lnSpc>
              <a:spcPts val="1000"/>
            </a:lnSpc>
            <a:defRPr sz="1000"/>
          </a:pPr>
          <a:r>
            <a:rPr lang="en-AU" sz="700" b="0" i="0" u="none" strike="noStrike" baseline="0">
              <a:solidFill>
                <a:schemeClr val="accent1"/>
              </a:solidFill>
              <a:latin typeface="+mn-lt"/>
              <a:cs typeface="Arial" pitchFamily="34" charset="0"/>
            </a:rPr>
            <a:t>+61 2 9227 0254</a:t>
          </a:r>
        </a:p>
        <a:p>
          <a:pPr algn="ctr" rtl="0">
            <a:lnSpc>
              <a:spcPts val="1000"/>
            </a:lnSpc>
            <a:defRPr sz="1000"/>
          </a:pPr>
          <a:r>
            <a:rPr lang="en-AU" sz="700" b="0" i="0" u="none" strike="noStrike" baseline="0">
              <a:solidFill>
                <a:schemeClr val="accent1"/>
              </a:solidFill>
              <a:latin typeface="+mn-lt"/>
              <a:cs typeface="Arial" pitchFamily="34" charset="0"/>
            </a:rPr>
            <a:t>jacinta.schlosser@asx.com.au</a:t>
          </a:r>
        </a:p>
      </xdr:txBody>
    </xdr:sp>
    <xdr:clientData/>
  </xdr:twoCellAnchor>
  <xdr:twoCellAnchor editAs="oneCell">
    <xdr:from>
      <xdr:col>10</xdr:col>
      <xdr:colOff>557696</xdr:colOff>
      <xdr:row>31</xdr:row>
      <xdr:rowOff>38363</xdr:rowOff>
    </xdr:from>
    <xdr:to>
      <xdr:col>13</xdr:col>
      <xdr:colOff>245787</xdr:colOff>
      <xdr:row>38</xdr:row>
      <xdr:rowOff>38363</xdr:rowOff>
    </xdr:to>
    <xdr:pic>
      <xdr:nvPicPr>
        <xdr:cNvPr id="21" name="Picture 20">
          <a:extLst>
            <a:ext uri="{FF2B5EF4-FFF2-40B4-BE49-F238E27FC236}">
              <a16:creationId xmlns:a16="http://schemas.microsoft.com/office/drawing/2014/main" id="{5BB1C392-8B8C-46A0-9B75-56BAAB06548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425346" y="6181988"/>
          <a:ext cx="1269241" cy="1333500"/>
        </a:xfrm>
        <a:prstGeom prst="ellipse">
          <a:avLst/>
        </a:prstGeom>
      </xdr:spPr>
    </xdr:pic>
    <xdr:clientData/>
  </xdr:twoCellAnchor>
  <xdr:twoCellAnchor editAs="oneCell">
    <xdr:from>
      <xdr:col>14</xdr:col>
      <xdr:colOff>336826</xdr:colOff>
      <xdr:row>31</xdr:row>
      <xdr:rowOff>7208</xdr:rowOff>
    </xdr:from>
    <xdr:to>
      <xdr:col>17</xdr:col>
      <xdr:colOff>113084</xdr:colOff>
      <xdr:row>38</xdr:row>
      <xdr:rowOff>56182</xdr:rowOff>
    </xdr:to>
    <xdr:pic>
      <xdr:nvPicPr>
        <xdr:cNvPr id="22" name="Picture 21">
          <a:extLst>
            <a:ext uri="{FF2B5EF4-FFF2-40B4-BE49-F238E27FC236}">
              <a16:creationId xmlns:a16="http://schemas.microsoft.com/office/drawing/2014/main" id="{8EAFDDB3-E56D-47C1-900F-DD5B0A5F7FEB}"/>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4140" b="27707"/>
        <a:stretch/>
      </xdr:blipFill>
      <xdr:spPr>
        <a:xfrm>
          <a:off x="10623826" y="6150833"/>
          <a:ext cx="1290733" cy="1382474"/>
        </a:xfrm>
        <a:prstGeom prst="ellipse">
          <a:avLst/>
        </a:prstGeom>
      </xdr:spPr>
    </xdr:pic>
    <xdr:clientData/>
  </xdr:twoCellAnchor>
  <xdr:twoCellAnchor>
    <xdr:from>
      <xdr:col>10</xdr:col>
      <xdr:colOff>190500</xdr:colOff>
      <xdr:row>0</xdr:row>
      <xdr:rowOff>123825</xdr:rowOff>
    </xdr:from>
    <xdr:to>
      <xdr:col>11</xdr:col>
      <xdr:colOff>392414</xdr:colOff>
      <xdr:row>2</xdr:row>
      <xdr:rowOff>0</xdr:rowOff>
    </xdr:to>
    <xdr:sp macro="" textlink="">
      <xdr:nvSpPr>
        <xdr:cNvPr id="23" name="Text Box 1">
          <a:extLst>
            <a:ext uri="{FF2B5EF4-FFF2-40B4-BE49-F238E27FC236}">
              <a16:creationId xmlns:a16="http://schemas.microsoft.com/office/drawing/2014/main" id="{7442C7EB-846B-4F84-8069-037B767C30B3}"/>
            </a:ext>
          </a:extLst>
        </xdr:cNvPr>
        <xdr:cNvSpPr txBox="1">
          <a:spLocks noChangeArrowheads="1"/>
        </xdr:cNvSpPr>
      </xdr:nvSpPr>
      <xdr:spPr bwMode="auto">
        <a:xfrm>
          <a:off x="8058150" y="123825"/>
          <a:ext cx="506714"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23</xdr:row>
      <xdr:rowOff>0</xdr:rowOff>
    </xdr:from>
    <xdr:to>
      <xdr:col>5</xdr:col>
      <xdr:colOff>95250</xdr:colOff>
      <xdr:row>24</xdr:row>
      <xdr:rowOff>76197</xdr:rowOff>
    </xdr:to>
    <xdr:sp macro="" textlink="">
      <xdr:nvSpPr>
        <xdr:cNvPr id="24" name="Text Box 15">
          <a:extLst>
            <a:ext uri="{FF2B5EF4-FFF2-40B4-BE49-F238E27FC236}">
              <a16:creationId xmlns:a16="http://schemas.microsoft.com/office/drawing/2014/main" id="{0C470F6A-6158-41F2-BAF8-6396FBB97372}"/>
            </a:ext>
          </a:extLst>
        </xdr:cNvPr>
        <xdr:cNvSpPr txBox="1">
          <a:spLocks noChangeArrowheads="1"/>
        </xdr:cNvSpPr>
      </xdr:nvSpPr>
      <xdr:spPr bwMode="auto">
        <a:xfrm>
          <a:off x="4324350" y="4705350"/>
          <a:ext cx="95250" cy="2190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13</xdr:row>
      <xdr:rowOff>0</xdr:rowOff>
    </xdr:from>
    <xdr:to>
      <xdr:col>12</xdr:col>
      <xdr:colOff>95250</xdr:colOff>
      <xdr:row>14</xdr:row>
      <xdr:rowOff>55244</xdr:rowOff>
    </xdr:to>
    <xdr:sp macro="" textlink="">
      <xdr:nvSpPr>
        <xdr:cNvPr id="25" name="Text Box 15">
          <a:extLst>
            <a:ext uri="{FF2B5EF4-FFF2-40B4-BE49-F238E27FC236}">
              <a16:creationId xmlns:a16="http://schemas.microsoft.com/office/drawing/2014/main" id="{EC2A15D1-73A9-4FCB-810D-C487545B0865}"/>
            </a:ext>
          </a:extLst>
        </xdr:cNvPr>
        <xdr:cNvSpPr txBox="1">
          <a:spLocks noChangeArrowheads="1"/>
        </xdr:cNvSpPr>
      </xdr:nvSpPr>
      <xdr:spPr bwMode="auto">
        <a:xfrm>
          <a:off x="8562975" y="2819400"/>
          <a:ext cx="95250" cy="236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11</xdr:row>
      <xdr:rowOff>0</xdr:rowOff>
    </xdr:from>
    <xdr:to>
      <xdr:col>12</xdr:col>
      <xdr:colOff>95250</xdr:colOff>
      <xdr:row>12</xdr:row>
      <xdr:rowOff>57152</xdr:rowOff>
    </xdr:to>
    <xdr:sp macro="" textlink="">
      <xdr:nvSpPr>
        <xdr:cNvPr id="26" name="Text Box 15">
          <a:extLst>
            <a:ext uri="{FF2B5EF4-FFF2-40B4-BE49-F238E27FC236}">
              <a16:creationId xmlns:a16="http://schemas.microsoft.com/office/drawing/2014/main" id="{4CF3FA36-97D0-48CB-96E2-E84FFA3C58F1}"/>
            </a:ext>
          </a:extLst>
        </xdr:cNvPr>
        <xdr:cNvSpPr txBox="1">
          <a:spLocks noChangeArrowheads="1"/>
        </xdr:cNvSpPr>
      </xdr:nvSpPr>
      <xdr:spPr bwMode="auto">
        <a:xfrm>
          <a:off x="8562975" y="2457450"/>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87085</xdr:colOff>
      <xdr:row>1</xdr:row>
      <xdr:rowOff>87086</xdr:rowOff>
    </xdr:from>
    <xdr:to>
      <xdr:col>19</xdr:col>
      <xdr:colOff>663550</xdr:colOff>
      <xdr:row>6</xdr:row>
      <xdr:rowOff>16972</xdr:rowOff>
    </xdr:to>
    <xdr:pic>
      <xdr:nvPicPr>
        <xdr:cNvPr id="27" name="Picture 26">
          <a:extLst>
            <a:ext uri="{FF2B5EF4-FFF2-40B4-BE49-F238E27FC236}">
              <a16:creationId xmlns:a16="http://schemas.microsoft.com/office/drawing/2014/main" id="{4C32F5E8-2CBF-411D-BFB6-CA042E51E6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79210" y="277586"/>
          <a:ext cx="576465" cy="844286"/>
        </a:xfrm>
        <a:prstGeom prst="rect">
          <a:avLst/>
        </a:prstGeom>
      </xdr:spPr>
    </xdr:pic>
    <xdr:clientData/>
  </xdr:twoCellAnchor>
  <xdr:twoCellAnchor editAs="oneCell">
    <xdr:from>
      <xdr:col>1</xdr:col>
      <xdr:colOff>71718</xdr:colOff>
      <xdr:row>1</xdr:row>
      <xdr:rowOff>53788</xdr:rowOff>
    </xdr:from>
    <xdr:to>
      <xdr:col>2</xdr:col>
      <xdr:colOff>550255</xdr:colOff>
      <xdr:row>6</xdr:row>
      <xdr:rowOff>19368</xdr:rowOff>
    </xdr:to>
    <xdr:pic>
      <xdr:nvPicPr>
        <xdr:cNvPr id="28" name="Picture 27">
          <a:extLst>
            <a:ext uri="{FF2B5EF4-FFF2-40B4-BE49-F238E27FC236}">
              <a16:creationId xmlns:a16="http://schemas.microsoft.com/office/drawing/2014/main" id="{1B1C70E7-CE0C-4CCE-8D7E-C00845EECB4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7518" y="244288"/>
          <a:ext cx="897637" cy="879980"/>
        </a:xfrm>
        <a:prstGeom prst="rect">
          <a:avLst/>
        </a:prstGeom>
      </xdr:spPr>
    </xdr:pic>
    <xdr:clientData/>
  </xdr:twoCellAnchor>
  <xdr:twoCellAnchor>
    <xdr:from>
      <xdr:col>2</xdr:col>
      <xdr:colOff>833718</xdr:colOff>
      <xdr:row>1</xdr:row>
      <xdr:rowOff>125505</xdr:rowOff>
    </xdr:from>
    <xdr:to>
      <xdr:col>8</xdr:col>
      <xdr:colOff>397076</xdr:colOff>
      <xdr:row>7</xdr:row>
      <xdr:rowOff>39744</xdr:rowOff>
    </xdr:to>
    <xdr:sp macro="" textlink="">
      <xdr:nvSpPr>
        <xdr:cNvPr id="29" name="TextBox 28">
          <a:extLst>
            <a:ext uri="{FF2B5EF4-FFF2-40B4-BE49-F238E27FC236}">
              <a16:creationId xmlns:a16="http://schemas.microsoft.com/office/drawing/2014/main" id="{346F704E-CA20-410A-B720-7AC4BF9639EA}"/>
            </a:ext>
          </a:extLst>
        </xdr:cNvPr>
        <xdr:cNvSpPr txBox="1"/>
      </xdr:nvSpPr>
      <xdr:spPr>
        <a:xfrm>
          <a:off x="1938618" y="316005"/>
          <a:ext cx="4868783" cy="971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accent1"/>
              </a:solidFill>
              <a:latin typeface="+mn-lt"/>
            </a:rPr>
            <a:t>Spotlight:</a:t>
          </a:r>
          <a:br>
            <a:rPr lang="en-AU" sz="1500" cap="all" baseline="0">
              <a:solidFill>
                <a:schemeClr val="accent1"/>
              </a:solidFill>
              <a:latin typeface="+mn-lt"/>
            </a:rPr>
          </a:br>
          <a:r>
            <a:rPr lang="en-AU" sz="1500" cap="none" baseline="0">
              <a:solidFill>
                <a:schemeClr val="accent1"/>
              </a:solidFill>
              <a:latin typeface="+mn-lt"/>
            </a:rPr>
            <a:t>Infrastructure</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twoCellAnchor editAs="oneCell">
    <xdr:from>
      <xdr:col>0</xdr:col>
      <xdr:colOff>540328</xdr:colOff>
      <xdr:row>31</xdr:row>
      <xdr:rowOff>138545</xdr:rowOff>
    </xdr:from>
    <xdr:to>
      <xdr:col>2</xdr:col>
      <xdr:colOff>16049</xdr:colOff>
      <xdr:row>36</xdr:row>
      <xdr:rowOff>60813</xdr:rowOff>
    </xdr:to>
    <xdr:pic>
      <xdr:nvPicPr>
        <xdr:cNvPr id="30" name="Picture 29">
          <a:extLst>
            <a:ext uri="{FF2B5EF4-FFF2-40B4-BE49-F238E27FC236}">
              <a16:creationId xmlns:a16="http://schemas.microsoft.com/office/drawing/2014/main" id="{62B4FB76-4BD3-4935-B0F1-0E90CD691B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0328" y="6282170"/>
          <a:ext cx="580621" cy="874768"/>
        </a:xfrm>
        <a:prstGeom prst="rect">
          <a:avLst/>
        </a:prstGeom>
      </xdr:spPr>
    </xdr:pic>
    <xdr:clientData/>
  </xdr:twoCellAnchor>
  <xdr:oneCellAnchor>
    <xdr:from>
      <xdr:col>12</xdr:col>
      <xdr:colOff>0</xdr:colOff>
      <xdr:row>13</xdr:row>
      <xdr:rowOff>0</xdr:rowOff>
    </xdr:from>
    <xdr:ext cx="85725" cy="226919"/>
    <xdr:sp macro="" textlink="">
      <xdr:nvSpPr>
        <xdr:cNvPr id="31" name="Text Box 15">
          <a:extLst>
            <a:ext uri="{FF2B5EF4-FFF2-40B4-BE49-F238E27FC236}">
              <a16:creationId xmlns:a16="http://schemas.microsoft.com/office/drawing/2014/main" id="{2EB03172-1928-493B-B54A-B961EFBC13C5}"/>
            </a:ext>
          </a:extLst>
        </xdr:cNvPr>
        <xdr:cNvSpPr txBox="1">
          <a:spLocks noChangeArrowheads="1"/>
        </xdr:cNvSpPr>
      </xdr:nvSpPr>
      <xdr:spPr bwMode="auto">
        <a:xfrm>
          <a:off x="8562975" y="2819400"/>
          <a:ext cx="8572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xdr:col>
      <xdr:colOff>2309750</xdr:colOff>
      <xdr:row>39</xdr:row>
      <xdr:rowOff>4163</xdr:rowOff>
    </xdr:from>
    <xdr:to>
      <xdr:col>6</xdr:col>
      <xdr:colOff>480901</xdr:colOff>
      <xdr:row>43</xdr:row>
      <xdr:rowOff>2638</xdr:rowOff>
    </xdr:to>
    <xdr:sp macro="" textlink="">
      <xdr:nvSpPr>
        <xdr:cNvPr id="32" name="Text Box 37">
          <a:extLst>
            <a:ext uri="{FF2B5EF4-FFF2-40B4-BE49-F238E27FC236}">
              <a16:creationId xmlns:a16="http://schemas.microsoft.com/office/drawing/2014/main" id="{C84B2421-BB88-4892-B950-94A365E282CF}"/>
            </a:ext>
          </a:extLst>
        </xdr:cNvPr>
        <xdr:cNvSpPr txBox="1">
          <a:spLocks noChangeArrowheads="1"/>
        </xdr:cNvSpPr>
      </xdr:nvSpPr>
      <xdr:spPr bwMode="auto">
        <a:xfrm>
          <a:off x="4252850" y="7671788"/>
          <a:ext cx="1123901" cy="760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Weaver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Senior Manager, </a:t>
          </a:r>
        </a:p>
        <a:p>
          <a:pPr algn="ctr" rtl="0">
            <a:lnSpc>
              <a:spcPts val="800"/>
            </a:lnSpc>
            <a:defRPr sz="1000"/>
          </a:pPr>
          <a:r>
            <a:rPr lang="en-AU" sz="700" b="0" i="0" u="none" strike="noStrike" baseline="0">
              <a:solidFill>
                <a:schemeClr val="accent1"/>
              </a:solidFill>
              <a:latin typeface="+mn-lt"/>
              <a:cs typeface="Arial" pitchFamily="34" charset="0"/>
            </a:rPr>
            <a:t>Investment Product Specialists</a:t>
          </a:r>
        </a:p>
        <a:p>
          <a:pPr algn="ctr" rtl="0">
            <a:lnSpc>
              <a:spcPts val="1000"/>
            </a:lnSpc>
            <a:defRPr sz="1000"/>
          </a:pPr>
          <a:r>
            <a:rPr lang="en-AU" sz="700" b="0" i="0" u="none" strike="noStrike" baseline="0">
              <a:solidFill>
                <a:schemeClr val="accent1"/>
              </a:solidFill>
              <a:latin typeface="+mn-lt"/>
              <a:cs typeface="Arial" pitchFamily="34" charset="0"/>
            </a:rPr>
            <a:t> +61 2 9227 0575</a:t>
          </a:r>
        </a:p>
        <a:p>
          <a:pPr algn="ctr" rtl="0">
            <a:lnSpc>
              <a:spcPts val="1000"/>
            </a:lnSpc>
            <a:defRPr sz="1000"/>
          </a:pPr>
          <a:r>
            <a:rPr lang="en-AU" sz="700" b="0" i="0" u="none" strike="noStrike" baseline="0">
              <a:solidFill>
                <a:schemeClr val="accent1"/>
              </a:solidFill>
              <a:latin typeface="+mn-lt"/>
              <a:cs typeface="Arial" pitchFamily="34" charset="0"/>
            </a:rPr>
            <a:t>andrew.weaver@asx.com.au </a:t>
          </a:r>
        </a:p>
      </xdr:txBody>
    </xdr:sp>
    <xdr:clientData/>
  </xdr:twoCellAnchor>
  <xdr:twoCellAnchor>
    <xdr:from>
      <xdr:col>2</xdr:col>
      <xdr:colOff>807571</xdr:colOff>
      <xdr:row>39</xdr:row>
      <xdr:rowOff>4163</xdr:rowOff>
    </xdr:from>
    <xdr:to>
      <xdr:col>3</xdr:col>
      <xdr:colOff>1186177</xdr:colOff>
      <xdr:row>43</xdr:row>
      <xdr:rowOff>41008</xdr:rowOff>
    </xdr:to>
    <xdr:sp macro="" textlink="">
      <xdr:nvSpPr>
        <xdr:cNvPr id="33" name="Text Box 37">
          <a:extLst>
            <a:ext uri="{FF2B5EF4-FFF2-40B4-BE49-F238E27FC236}">
              <a16:creationId xmlns:a16="http://schemas.microsoft.com/office/drawing/2014/main" id="{A989F342-7A04-443E-B1BA-CBBFF48E1141}"/>
            </a:ext>
          </a:extLst>
        </xdr:cNvPr>
        <xdr:cNvSpPr txBox="1">
          <a:spLocks noChangeArrowheads="1"/>
        </xdr:cNvSpPr>
      </xdr:nvSpPr>
      <xdr:spPr bwMode="auto">
        <a:xfrm>
          <a:off x="1912471" y="7671788"/>
          <a:ext cx="1216806" cy="798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Andrew Campion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General Manager - Investment Products</a:t>
          </a:r>
        </a:p>
        <a:p>
          <a:pPr algn="ctr" rtl="0">
            <a:lnSpc>
              <a:spcPts val="800"/>
            </a:lnSpc>
            <a:defRPr sz="1000"/>
          </a:pPr>
          <a:br>
            <a:rPr lang="en-AU" sz="700" b="0" i="0" u="none" strike="noStrike" baseline="0">
              <a:solidFill>
                <a:schemeClr val="accent1"/>
              </a:solidFill>
              <a:latin typeface="+mn-lt"/>
              <a:cs typeface="Arial" pitchFamily="34" charset="0"/>
            </a:rPr>
          </a:br>
          <a:r>
            <a:rPr lang="en-AU" sz="700" b="0" i="0" u="none" strike="noStrike" baseline="0">
              <a:solidFill>
                <a:schemeClr val="accent1"/>
              </a:solidFill>
              <a:latin typeface="+mn-lt"/>
              <a:cs typeface="Arial" pitchFamily="34" charset="0"/>
            </a:rPr>
            <a:t>+61 2 9227 0237</a:t>
          </a:r>
        </a:p>
        <a:p>
          <a:pPr algn="ctr" rtl="0">
            <a:lnSpc>
              <a:spcPts val="1000"/>
            </a:lnSpc>
            <a:defRPr sz="1000"/>
          </a:pPr>
          <a:r>
            <a:rPr lang="en-AU" sz="700" b="0" i="0" u="none" strike="noStrike" baseline="0">
              <a:solidFill>
                <a:schemeClr val="accent1"/>
              </a:solidFill>
              <a:latin typeface="+mn-lt"/>
              <a:cs typeface="Arial" pitchFamily="34" charset="0"/>
            </a:rPr>
            <a:t>andrew.campion@asx.com.au </a:t>
          </a:r>
        </a:p>
      </xdr:txBody>
    </xdr:sp>
    <xdr:clientData/>
  </xdr:twoCellAnchor>
  <xdr:twoCellAnchor>
    <xdr:from>
      <xdr:col>2</xdr:col>
      <xdr:colOff>826559</xdr:colOff>
      <xdr:row>31</xdr:row>
      <xdr:rowOff>23454</xdr:rowOff>
    </xdr:from>
    <xdr:to>
      <xdr:col>3</xdr:col>
      <xdr:colOff>1357717</xdr:colOff>
      <xdr:row>38</xdr:row>
      <xdr:rowOff>53272</xdr:rowOff>
    </xdr:to>
    <xdr:pic>
      <xdr:nvPicPr>
        <xdr:cNvPr id="34" name="Picture 33">
          <a:extLst>
            <a:ext uri="{FF2B5EF4-FFF2-40B4-BE49-F238E27FC236}">
              <a16:creationId xmlns:a16="http://schemas.microsoft.com/office/drawing/2014/main" id="{8F25790F-212A-472C-8668-537C3990C2FE}"/>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998" t="5654" r="7998" b="38014"/>
        <a:stretch/>
      </xdr:blipFill>
      <xdr:spPr>
        <a:xfrm>
          <a:off x="1931459" y="6167079"/>
          <a:ext cx="1369358" cy="1363318"/>
        </a:xfrm>
        <a:prstGeom prst="ellipse">
          <a:avLst/>
        </a:prstGeom>
        <a:ln w="190500" cap="rnd">
          <a:noFill/>
          <a:prstDash val="solid"/>
        </a:ln>
        <a:effectLst/>
      </xdr:spPr>
    </xdr:pic>
    <xdr:clientData/>
  </xdr:twoCellAnchor>
  <xdr:twoCellAnchor>
    <xdr:from>
      <xdr:col>10</xdr:col>
      <xdr:colOff>472143</xdr:colOff>
      <xdr:row>39</xdr:row>
      <xdr:rowOff>4163</xdr:rowOff>
    </xdr:from>
    <xdr:to>
      <xdr:col>13</xdr:col>
      <xdr:colOff>414131</xdr:colOff>
      <xdr:row>43</xdr:row>
      <xdr:rowOff>32829</xdr:rowOff>
    </xdr:to>
    <xdr:sp macro="" textlink="">
      <xdr:nvSpPr>
        <xdr:cNvPr id="35" name="Text Box 37">
          <a:extLst>
            <a:ext uri="{FF2B5EF4-FFF2-40B4-BE49-F238E27FC236}">
              <a16:creationId xmlns:a16="http://schemas.microsoft.com/office/drawing/2014/main" id="{CDF4A525-5E47-417F-B8F9-6670C3FD77F3}"/>
            </a:ext>
          </a:extLst>
        </xdr:cNvPr>
        <xdr:cNvSpPr txBox="1">
          <a:spLocks noChangeArrowheads="1"/>
        </xdr:cNvSpPr>
      </xdr:nvSpPr>
      <xdr:spPr bwMode="auto">
        <a:xfrm>
          <a:off x="8339793" y="7671788"/>
          <a:ext cx="1523138" cy="7906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Phoebe Henderson</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Investment Products Specialist</a:t>
          </a:r>
        </a:p>
        <a:p>
          <a:pPr algn="ctr" rtl="0">
            <a:lnSpc>
              <a:spcPts val="1000"/>
            </a:lnSpc>
            <a:defRPr sz="1000"/>
          </a:pPr>
          <a:r>
            <a:rPr lang="en-AU" sz="700" b="0" i="0" u="none" strike="noStrike" baseline="0">
              <a:solidFill>
                <a:schemeClr val="accent1"/>
              </a:solidFill>
              <a:latin typeface="+mn-lt"/>
              <a:cs typeface="Arial" pitchFamily="34" charset="0"/>
            </a:rPr>
            <a:t> +61 2 9227 0969</a:t>
          </a:r>
        </a:p>
        <a:p>
          <a:pPr algn="ctr" rtl="0">
            <a:lnSpc>
              <a:spcPts val="1000"/>
            </a:lnSpc>
            <a:defRPr sz="1000"/>
          </a:pPr>
          <a:r>
            <a:rPr lang="en-AU" sz="700" b="0" i="0" u="none" strike="noStrike" baseline="0">
              <a:solidFill>
                <a:schemeClr val="accent1"/>
              </a:solidFill>
              <a:latin typeface="+mn-lt"/>
              <a:cs typeface="Arial" pitchFamily="34" charset="0"/>
            </a:rPr>
            <a:t>phoebe.henderson@asx.com.au </a:t>
          </a:r>
        </a:p>
      </xdr:txBody>
    </xdr:sp>
    <xdr:clientData/>
  </xdr:twoCellAnchor>
  <xdr:twoCellAnchor>
    <xdr:from>
      <xdr:col>8</xdr:col>
      <xdr:colOff>35652</xdr:colOff>
      <xdr:row>39</xdr:row>
      <xdr:rowOff>4163</xdr:rowOff>
    </xdr:from>
    <xdr:to>
      <xdr:col>9</xdr:col>
      <xdr:colOff>397215</xdr:colOff>
      <xdr:row>42</xdr:row>
      <xdr:rowOff>174031</xdr:rowOff>
    </xdr:to>
    <xdr:sp macro="" textlink="">
      <xdr:nvSpPr>
        <xdr:cNvPr id="36" name="Text Box 37">
          <a:extLst>
            <a:ext uri="{FF2B5EF4-FFF2-40B4-BE49-F238E27FC236}">
              <a16:creationId xmlns:a16="http://schemas.microsoft.com/office/drawing/2014/main" id="{420DB680-A3CE-4A0E-991D-E33AA20E49F1}"/>
            </a:ext>
          </a:extLst>
        </xdr:cNvPr>
        <xdr:cNvSpPr txBox="1">
          <a:spLocks noChangeArrowheads="1"/>
        </xdr:cNvSpPr>
      </xdr:nvSpPr>
      <xdr:spPr bwMode="auto">
        <a:xfrm>
          <a:off x="6445977" y="7671788"/>
          <a:ext cx="1171188" cy="741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Rory Cunningham</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900"/>
            </a:lnSpc>
            <a:defRPr sz="1000"/>
          </a:pPr>
          <a:r>
            <a:rPr lang="en-AU" sz="700" b="0" i="0" u="none" strike="noStrike" baseline="0">
              <a:solidFill>
                <a:schemeClr val="accent1"/>
              </a:solidFill>
              <a:latin typeface="+mn-lt"/>
              <a:cs typeface="Arial" pitchFamily="34" charset="0"/>
            </a:rPr>
            <a:t>Senior Manager, </a:t>
          </a:r>
        </a:p>
        <a:p>
          <a:pPr algn="ctr" rtl="0">
            <a:lnSpc>
              <a:spcPts val="900"/>
            </a:lnSpc>
            <a:defRPr sz="1000"/>
          </a:pPr>
          <a:r>
            <a:rPr lang="en-AU" sz="700" b="0" i="0" u="none" strike="noStrike" baseline="0">
              <a:solidFill>
                <a:schemeClr val="accent1"/>
              </a:solidFill>
              <a:latin typeface="+mn-lt"/>
              <a:cs typeface="Arial" pitchFamily="34" charset="0"/>
            </a:rPr>
            <a:t>Investment Products</a:t>
          </a:r>
        </a:p>
        <a:p>
          <a:pPr algn="ctr" rtl="0">
            <a:lnSpc>
              <a:spcPts val="1000"/>
            </a:lnSpc>
            <a:defRPr sz="1000"/>
          </a:pPr>
          <a:r>
            <a:rPr lang="en-AU" sz="700" b="0" i="0" u="none" strike="noStrike" baseline="0">
              <a:solidFill>
                <a:schemeClr val="accent1"/>
              </a:solidFill>
              <a:latin typeface="+mn-lt"/>
              <a:cs typeface="Arial" pitchFamily="34" charset="0"/>
            </a:rPr>
            <a:t> +61 2 9227 0171</a:t>
          </a:r>
        </a:p>
        <a:p>
          <a:pPr algn="ctr" rtl="0">
            <a:lnSpc>
              <a:spcPts val="1000"/>
            </a:lnSpc>
            <a:defRPr sz="1000"/>
          </a:pPr>
          <a:r>
            <a:rPr lang="en-AU" sz="700" b="0" i="0" u="none" strike="noStrike" baseline="0">
              <a:solidFill>
                <a:schemeClr val="accent1"/>
              </a:solidFill>
              <a:latin typeface="+mn-lt"/>
              <a:cs typeface="Arial" pitchFamily="34" charset="0"/>
            </a:rPr>
            <a:t>rory.cunningham@asx.com.au </a:t>
          </a:r>
        </a:p>
      </xdr:txBody>
    </xdr:sp>
    <xdr:clientData/>
  </xdr:twoCellAnchor>
  <xdr:twoCellAnchor>
    <xdr:from>
      <xdr:col>14</xdr:col>
      <xdr:colOff>338569</xdr:colOff>
      <xdr:row>39</xdr:row>
      <xdr:rowOff>4163</xdr:rowOff>
    </xdr:from>
    <xdr:to>
      <xdr:col>17</xdr:col>
      <xdr:colOff>69063</xdr:colOff>
      <xdr:row>43</xdr:row>
      <xdr:rowOff>44341</xdr:rowOff>
    </xdr:to>
    <xdr:sp macro="" textlink="">
      <xdr:nvSpPr>
        <xdr:cNvPr id="37" name="Text Box 37">
          <a:extLst>
            <a:ext uri="{FF2B5EF4-FFF2-40B4-BE49-F238E27FC236}">
              <a16:creationId xmlns:a16="http://schemas.microsoft.com/office/drawing/2014/main" id="{53F27844-0CD2-46ED-9FC3-5A7C1BA4BDBE}"/>
            </a:ext>
          </a:extLst>
        </xdr:cNvPr>
        <xdr:cNvSpPr txBox="1">
          <a:spLocks noChangeArrowheads="1"/>
        </xdr:cNvSpPr>
      </xdr:nvSpPr>
      <xdr:spPr bwMode="auto">
        <a:xfrm>
          <a:off x="10625569" y="7671788"/>
          <a:ext cx="1244969" cy="8021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Aaron Viscayno</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Associate</a:t>
          </a:r>
        </a:p>
        <a:p>
          <a:pPr algn="ctr" rtl="0">
            <a:lnSpc>
              <a:spcPts val="1000"/>
            </a:lnSpc>
            <a:defRPr sz="1000"/>
          </a:pPr>
          <a:r>
            <a:rPr lang="en-AU" sz="700" b="0" i="0" u="none" strike="noStrike" baseline="0">
              <a:solidFill>
                <a:schemeClr val="accent1"/>
              </a:solidFill>
              <a:latin typeface="+mn-lt"/>
              <a:cs typeface="Arial" pitchFamily="34" charset="0"/>
            </a:rPr>
            <a:t> +61 2 9227 0776</a:t>
          </a:r>
        </a:p>
        <a:p>
          <a:pPr algn="ctr" rtl="0">
            <a:lnSpc>
              <a:spcPts val="1000"/>
            </a:lnSpc>
            <a:defRPr sz="1000"/>
          </a:pPr>
          <a:r>
            <a:rPr lang="en-AU" sz="700" b="0" i="0" u="none" strike="noStrike" baseline="0">
              <a:solidFill>
                <a:schemeClr val="accent1"/>
              </a:solidFill>
              <a:latin typeface="+mn-lt"/>
              <a:cs typeface="Arial" pitchFamily="34" charset="0"/>
            </a:rPr>
            <a:t>aaron.viscayno@asx.com.au </a:t>
          </a:r>
        </a:p>
      </xdr:txBody>
    </xdr:sp>
    <xdr:clientData/>
  </xdr:twoCellAnchor>
  <xdr:twoCellAnchor>
    <xdr:from>
      <xdr:col>3</xdr:col>
      <xdr:colOff>2232394</xdr:colOff>
      <xdr:row>31</xdr:row>
      <xdr:rowOff>23454</xdr:rowOff>
    </xdr:from>
    <xdr:to>
      <xdr:col>7</xdr:col>
      <xdr:colOff>44259</xdr:colOff>
      <xdr:row>38</xdr:row>
      <xdr:rowOff>53272</xdr:rowOff>
    </xdr:to>
    <xdr:pic>
      <xdr:nvPicPr>
        <xdr:cNvPr id="38" name="Picture 37">
          <a:extLst>
            <a:ext uri="{FF2B5EF4-FFF2-40B4-BE49-F238E27FC236}">
              <a16:creationId xmlns:a16="http://schemas.microsoft.com/office/drawing/2014/main" id="{E9ECC984-6D5B-41CB-B349-41B99156A826}"/>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208" t="6421" r="695" b="35004"/>
        <a:stretch/>
      </xdr:blipFill>
      <xdr:spPr>
        <a:xfrm>
          <a:off x="4175494" y="6167079"/>
          <a:ext cx="1383740" cy="1363318"/>
        </a:xfrm>
        <a:prstGeom prst="ellipse">
          <a:avLst/>
        </a:prstGeom>
      </xdr:spPr>
    </xdr:pic>
    <xdr:clientData/>
  </xdr:twoCellAnchor>
  <xdr:twoCellAnchor>
    <xdr:from>
      <xdr:col>18</xdr:col>
      <xdr:colOff>8769</xdr:colOff>
      <xdr:row>31</xdr:row>
      <xdr:rowOff>25695</xdr:rowOff>
    </xdr:from>
    <xdr:to>
      <xdr:col>19</xdr:col>
      <xdr:colOff>640521</xdr:colOff>
      <xdr:row>38</xdr:row>
      <xdr:rowOff>51030</xdr:rowOff>
    </xdr:to>
    <xdr:pic>
      <xdr:nvPicPr>
        <xdr:cNvPr id="39" name="Picture 38">
          <a:extLst>
            <a:ext uri="{FF2B5EF4-FFF2-40B4-BE49-F238E27FC236}">
              <a16:creationId xmlns:a16="http://schemas.microsoft.com/office/drawing/2014/main" id="{2FB40716-505C-4DF1-BBF2-B6ACA6F1BBA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505569" y="6169320"/>
          <a:ext cx="1327077" cy="1358835"/>
        </a:xfrm>
        <a:prstGeom prst="ellipse">
          <a:avLst/>
        </a:prstGeom>
      </xdr:spPr>
    </xdr:pic>
    <xdr:clientData/>
  </xdr:twoCellAnchor>
  <xdr:twoCellAnchor>
    <xdr:from>
      <xdr:col>18</xdr:col>
      <xdr:colOff>0</xdr:colOff>
      <xdr:row>39</xdr:row>
      <xdr:rowOff>4163</xdr:rowOff>
    </xdr:from>
    <xdr:to>
      <xdr:col>20</xdr:col>
      <xdr:colOff>42285</xdr:colOff>
      <xdr:row>44</xdr:row>
      <xdr:rowOff>1728</xdr:rowOff>
    </xdr:to>
    <xdr:sp macro="" textlink="">
      <xdr:nvSpPr>
        <xdr:cNvPr id="40" name="Text Box 37">
          <a:extLst>
            <a:ext uri="{FF2B5EF4-FFF2-40B4-BE49-F238E27FC236}">
              <a16:creationId xmlns:a16="http://schemas.microsoft.com/office/drawing/2014/main" id="{5E5B7D33-270E-4C5E-B363-524BD36EBF0C}"/>
            </a:ext>
          </a:extLst>
        </xdr:cNvPr>
        <xdr:cNvSpPr txBox="1">
          <a:spLocks noChangeArrowheads="1"/>
        </xdr:cNvSpPr>
      </xdr:nvSpPr>
      <xdr:spPr bwMode="auto">
        <a:xfrm>
          <a:off x="12496800" y="7671788"/>
          <a:ext cx="1432935" cy="9405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lnSpc>
              <a:spcPts val="900"/>
            </a:lnSpc>
            <a:defRPr sz="1000"/>
          </a:pPr>
          <a:r>
            <a:rPr lang="en-AU" sz="700" b="1" i="0" u="none" strike="noStrike" baseline="0">
              <a:solidFill>
                <a:schemeClr val="accent1"/>
              </a:solidFill>
              <a:latin typeface="+mn-lt"/>
              <a:cs typeface="Arial" pitchFamily="34" charset="0"/>
            </a:rPr>
            <a:t>Jacinta Schlosser</a:t>
          </a:r>
        </a:p>
        <a:p>
          <a:pPr algn="ctr" rtl="0">
            <a:lnSpc>
              <a:spcPts val="900"/>
            </a:lnSpc>
            <a:defRPr sz="1000"/>
          </a:pPr>
          <a:endParaRPr lang="en-AU" sz="700" b="0" i="0" u="none" strike="noStrike" baseline="0">
            <a:solidFill>
              <a:schemeClr val="accent1"/>
            </a:solidFill>
            <a:latin typeface="+mn-lt"/>
            <a:cs typeface="Arial" pitchFamily="34" charset="0"/>
          </a:endParaRPr>
        </a:p>
        <a:p>
          <a:pPr algn="ctr" rtl="0">
            <a:lnSpc>
              <a:spcPts val="800"/>
            </a:lnSpc>
            <a:defRPr sz="1000"/>
          </a:pPr>
          <a:r>
            <a:rPr lang="en-AU" sz="700" b="0" i="0" u="none" strike="noStrike" baseline="0">
              <a:solidFill>
                <a:schemeClr val="accent1"/>
              </a:solidFill>
              <a:latin typeface="+mn-lt"/>
              <a:cs typeface="Arial" pitchFamily="34" charset="0"/>
            </a:rPr>
            <a:t>Business Development Manager</a:t>
          </a:r>
        </a:p>
        <a:p>
          <a:pPr algn="ctr" rtl="0">
            <a:lnSpc>
              <a:spcPts val="1000"/>
            </a:lnSpc>
            <a:defRPr sz="1000"/>
          </a:pPr>
          <a:r>
            <a:rPr lang="en-AU" sz="700" b="0" i="0" u="none" strike="noStrike" baseline="0">
              <a:solidFill>
                <a:schemeClr val="accent1"/>
              </a:solidFill>
              <a:latin typeface="+mn-lt"/>
              <a:cs typeface="Arial" pitchFamily="34" charset="0"/>
            </a:rPr>
            <a:t>+61 2 9227 0254</a:t>
          </a:r>
        </a:p>
        <a:p>
          <a:pPr algn="ctr" rtl="0">
            <a:lnSpc>
              <a:spcPts val="1000"/>
            </a:lnSpc>
            <a:defRPr sz="1000"/>
          </a:pPr>
          <a:r>
            <a:rPr lang="en-AU" sz="700" b="0" i="0" u="none" strike="noStrike" baseline="0">
              <a:solidFill>
                <a:schemeClr val="accent1"/>
              </a:solidFill>
              <a:latin typeface="+mn-lt"/>
              <a:cs typeface="Arial" pitchFamily="34" charset="0"/>
            </a:rPr>
            <a:t>jacinta.schlosser@asx.com.au</a:t>
          </a:r>
        </a:p>
      </xdr:txBody>
    </xdr:sp>
    <xdr:clientData/>
  </xdr:twoCellAnchor>
  <xdr:twoCellAnchor editAs="oneCell">
    <xdr:from>
      <xdr:col>10</xdr:col>
      <xdr:colOff>557696</xdr:colOff>
      <xdr:row>31</xdr:row>
      <xdr:rowOff>38363</xdr:rowOff>
    </xdr:from>
    <xdr:to>
      <xdr:col>13</xdr:col>
      <xdr:colOff>245787</xdr:colOff>
      <xdr:row>38</xdr:row>
      <xdr:rowOff>38363</xdr:rowOff>
    </xdr:to>
    <xdr:pic>
      <xdr:nvPicPr>
        <xdr:cNvPr id="41" name="Picture 40">
          <a:extLst>
            <a:ext uri="{FF2B5EF4-FFF2-40B4-BE49-F238E27FC236}">
              <a16:creationId xmlns:a16="http://schemas.microsoft.com/office/drawing/2014/main" id="{4D18CA96-74FD-4A6E-9224-0DCFC00F282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425346" y="6181988"/>
          <a:ext cx="1269241" cy="1333500"/>
        </a:xfrm>
        <a:prstGeom prst="ellipse">
          <a:avLst/>
        </a:prstGeom>
      </xdr:spPr>
    </xdr:pic>
    <xdr:clientData/>
  </xdr:twoCellAnchor>
  <xdr:twoCellAnchor editAs="oneCell">
    <xdr:from>
      <xdr:col>14</xdr:col>
      <xdr:colOff>336826</xdr:colOff>
      <xdr:row>31</xdr:row>
      <xdr:rowOff>7208</xdr:rowOff>
    </xdr:from>
    <xdr:to>
      <xdr:col>17</xdr:col>
      <xdr:colOff>113084</xdr:colOff>
      <xdr:row>38</xdr:row>
      <xdr:rowOff>56182</xdr:rowOff>
    </xdr:to>
    <xdr:pic>
      <xdr:nvPicPr>
        <xdr:cNvPr id="42" name="Picture 41">
          <a:extLst>
            <a:ext uri="{FF2B5EF4-FFF2-40B4-BE49-F238E27FC236}">
              <a16:creationId xmlns:a16="http://schemas.microsoft.com/office/drawing/2014/main" id="{E6B27A1E-9C18-4DF8-BF50-5D36F5CA8A5E}"/>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4140" b="27707"/>
        <a:stretch/>
      </xdr:blipFill>
      <xdr:spPr>
        <a:xfrm>
          <a:off x="10623826" y="6150833"/>
          <a:ext cx="1290733" cy="1382474"/>
        </a:xfrm>
        <a:prstGeom prst="ellipse">
          <a:avLst/>
        </a:prstGeom>
      </xdr:spPr>
    </xdr:pic>
    <xdr:clientData/>
  </xdr:twoCellAnchor>
  <xdr:oneCellAnchor>
    <xdr:from>
      <xdr:col>12</xdr:col>
      <xdr:colOff>0</xdr:colOff>
      <xdr:row>12</xdr:row>
      <xdr:rowOff>0</xdr:rowOff>
    </xdr:from>
    <xdr:ext cx="85725" cy="228602"/>
    <xdr:sp macro="" textlink="">
      <xdr:nvSpPr>
        <xdr:cNvPr id="43" name="Text Box 15">
          <a:extLst>
            <a:ext uri="{FF2B5EF4-FFF2-40B4-BE49-F238E27FC236}">
              <a16:creationId xmlns:a16="http://schemas.microsoft.com/office/drawing/2014/main" id="{12F5B113-80FB-47AC-8FF7-4719425C51DC}"/>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44" name="Text Box 15">
          <a:extLst>
            <a:ext uri="{FF2B5EF4-FFF2-40B4-BE49-F238E27FC236}">
              <a16:creationId xmlns:a16="http://schemas.microsoft.com/office/drawing/2014/main" id="{D3FD20A7-D761-4307-A15A-BC4F2276EE0E}"/>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45" name="Text Box 15">
          <a:extLst>
            <a:ext uri="{FF2B5EF4-FFF2-40B4-BE49-F238E27FC236}">
              <a16:creationId xmlns:a16="http://schemas.microsoft.com/office/drawing/2014/main" id="{B6505E93-E821-4155-80F7-9775DDE8AF32}"/>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46" name="Text Box 15">
          <a:extLst>
            <a:ext uri="{FF2B5EF4-FFF2-40B4-BE49-F238E27FC236}">
              <a16:creationId xmlns:a16="http://schemas.microsoft.com/office/drawing/2014/main" id="{EAD658D1-6CE6-422B-8F69-19CE15264603}"/>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7" name="Text Box 15">
          <a:extLst>
            <a:ext uri="{FF2B5EF4-FFF2-40B4-BE49-F238E27FC236}">
              <a16:creationId xmlns:a16="http://schemas.microsoft.com/office/drawing/2014/main" id="{C69C9F37-D41E-46DD-8437-254483C098D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8" name="Text Box 15">
          <a:extLst>
            <a:ext uri="{FF2B5EF4-FFF2-40B4-BE49-F238E27FC236}">
              <a16:creationId xmlns:a16="http://schemas.microsoft.com/office/drawing/2014/main" id="{AD614203-6588-4643-8C15-5AD640041708}"/>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49" name="Text Box 15">
          <a:extLst>
            <a:ext uri="{FF2B5EF4-FFF2-40B4-BE49-F238E27FC236}">
              <a16:creationId xmlns:a16="http://schemas.microsoft.com/office/drawing/2014/main" id="{99E841F6-9660-4625-AB9B-EEE39EAACD18}"/>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50" name="Text Box 15">
          <a:extLst>
            <a:ext uri="{FF2B5EF4-FFF2-40B4-BE49-F238E27FC236}">
              <a16:creationId xmlns:a16="http://schemas.microsoft.com/office/drawing/2014/main" id="{70E52647-D50A-402E-9384-AFD37C1BC4CD}"/>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51" name="Text Box 15">
          <a:extLst>
            <a:ext uri="{FF2B5EF4-FFF2-40B4-BE49-F238E27FC236}">
              <a16:creationId xmlns:a16="http://schemas.microsoft.com/office/drawing/2014/main" id="{9DCB1F24-7001-4000-96A8-8C73EE017B2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52" name="Text Box 15">
          <a:extLst>
            <a:ext uri="{FF2B5EF4-FFF2-40B4-BE49-F238E27FC236}">
              <a16:creationId xmlns:a16="http://schemas.microsoft.com/office/drawing/2014/main" id="{7E48DF14-4454-4831-87B0-D16545EEC212}"/>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12</xdr:col>
      <xdr:colOff>0</xdr:colOff>
      <xdr:row>11</xdr:row>
      <xdr:rowOff>0</xdr:rowOff>
    </xdr:from>
    <xdr:to>
      <xdr:col>12</xdr:col>
      <xdr:colOff>95250</xdr:colOff>
      <xdr:row>12</xdr:row>
      <xdr:rowOff>57152</xdr:rowOff>
    </xdr:to>
    <xdr:sp macro="" textlink="">
      <xdr:nvSpPr>
        <xdr:cNvPr id="53" name="Text Box 15">
          <a:extLst>
            <a:ext uri="{FF2B5EF4-FFF2-40B4-BE49-F238E27FC236}">
              <a16:creationId xmlns:a16="http://schemas.microsoft.com/office/drawing/2014/main" id="{960D9273-0446-4BE4-A26F-A343106333A9}"/>
            </a:ext>
          </a:extLst>
        </xdr:cNvPr>
        <xdr:cNvSpPr txBox="1">
          <a:spLocks noChangeArrowheads="1"/>
        </xdr:cNvSpPr>
      </xdr:nvSpPr>
      <xdr:spPr bwMode="auto">
        <a:xfrm>
          <a:off x="8562975" y="2457450"/>
          <a:ext cx="95250" cy="23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12</xdr:col>
      <xdr:colOff>0</xdr:colOff>
      <xdr:row>12</xdr:row>
      <xdr:rowOff>0</xdr:rowOff>
    </xdr:from>
    <xdr:ext cx="85725" cy="228602"/>
    <xdr:sp macro="" textlink="">
      <xdr:nvSpPr>
        <xdr:cNvPr id="54" name="Text Box 15">
          <a:extLst>
            <a:ext uri="{FF2B5EF4-FFF2-40B4-BE49-F238E27FC236}">
              <a16:creationId xmlns:a16="http://schemas.microsoft.com/office/drawing/2014/main" id="{5D4CECFC-E75D-4AFB-8208-48D468C0588A}"/>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5" name="Text Box 15">
          <a:extLst>
            <a:ext uri="{FF2B5EF4-FFF2-40B4-BE49-F238E27FC236}">
              <a16:creationId xmlns:a16="http://schemas.microsoft.com/office/drawing/2014/main" id="{CE1934A9-6191-42DE-A2B4-7E347CA76DEC}"/>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56" name="Text Box 15">
          <a:extLst>
            <a:ext uri="{FF2B5EF4-FFF2-40B4-BE49-F238E27FC236}">
              <a16:creationId xmlns:a16="http://schemas.microsoft.com/office/drawing/2014/main" id="{3AC29260-6B1C-4862-9929-29C03B6FEAEF}"/>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7" name="Text Box 15">
          <a:extLst>
            <a:ext uri="{FF2B5EF4-FFF2-40B4-BE49-F238E27FC236}">
              <a16:creationId xmlns:a16="http://schemas.microsoft.com/office/drawing/2014/main" id="{D93C360E-7BB7-4FC2-9256-2216B2E5908F}"/>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8" name="Text Box 15">
          <a:extLst>
            <a:ext uri="{FF2B5EF4-FFF2-40B4-BE49-F238E27FC236}">
              <a16:creationId xmlns:a16="http://schemas.microsoft.com/office/drawing/2014/main" id="{D4CBA1D1-D92E-4A8E-AADF-09DF3CB60B40}"/>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59" name="Text Box 15">
          <a:extLst>
            <a:ext uri="{FF2B5EF4-FFF2-40B4-BE49-F238E27FC236}">
              <a16:creationId xmlns:a16="http://schemas.microsoft.com/office/drawing/2014/main" id="{E0CAB935-0614-439A-BB2B-0D1C8A7C82D2}"/>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0" name="Text Box 15">
          <a:extLst>
            <a:ext uri="{FF2B5EF4-FFF2-40B4-BE49-F238E27FC236}">
              <a16:creationId xmlns:a16="http://schemas.microsoft.com/office/drawing/2014/main" id="{49622059-F2E9-4A80-8D10-F87CCBAB7CE4}"/>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1" name="Text Box 15">
          <a:extLst>
            <a:ext uri="{FF2B5EF4-FFF2-40B4-BE49-F238E27FC236}">
              <a16:creationId xmlns:a16="http://schemas.microsoft.com/office/drawing/2014/main" id="{8038B656-1D7C-4500-BD7B-BC8E4EE311A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62" name="Text Box 15">
          <a:extLst>
            <a:ext uri="{FF2B5EF4-FFF2-40B4-BE49-F238E27FC236}">
              <a16:creationId xmlns:a16="http://schemas.microsoft.com/office/drawing/2014/main" id="{A38AC6A9-5056-46B1-B8D5-099AA0E3975A}"/>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3" name="Text Box 15">
          <a:extLst>
            <a:ext uri="{FF2B5EF4-FFF2-40B4-BE49-F238E27FC236}">
              <a16:creationId xmlns:a16="http://schemas.microsoft.com/office/drawing/2014/main" id="{F7F3F504-A7C0-46AC-B0ED-E7ED113E1EA5}"/>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4" name="Text Box 15">
          <a:extLst>
            <a:ext uri="{FF2B5EF4-FFF2-40B4-BE49-F238E27FC236}">
              <a16:creationId xmlns:a16="http://schemas.microsoft.com/office/drawing/2014/main" id="{7EDC3A26-6990-41EC-81E0-456E0D79A393}"/>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65" name="Text Box 15">
          <a:extLst>
            <a:ext uri="{FF2B5EF4-FFF2-40B4-BE49-F238E27FC236}">
              <a16:creationId xmlns:a16="http://schemas.microsoft.com/office/drawing/2014/main" id="{CA45DC6D-3A73-437D-A673-CB75B34EEFAF}"/>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6" name="Text Box 15">
          <a:extLst>
            <a:ext uri="{FF2B5EF4-FFF2-40B4-BE49-F238E27FC236}">
              <a16:creationId xmlns:a16="http://schemas.microsoft.com/office/drawing/2014/main" id="{0BE068FE-6197-4DCA-8E12-61C109B3AFD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7" name="Text Box 15">
          <a:extLst>
            <a:ext uri="{FF2B5EF4-FFF2-40B4-BE49-F238E27FC236}">
              <a16:creationId xmlns:a16="http://schemas.microsoft.com/office/drawing/2014/main" id="{168B2BAF-CEEC-4856-9008-B7A52B07411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68" name="Text Box 15">
          <a:extLst>
            <a:ext uri="{FF2B5EF4-FFF2-40B4-BE49-F238E27FC236}">
              <a16:creationId xmlns:a16="http://schemas.microsoft.com/office/drawing/2014/main" id="{31BD588B-4F78-4D2D-A0BE-636D80E369F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69" name="Text Box 15">
          <a:extLst>
            <a:ext uri="{FF2B5EF4-FFF2-40B4-BE49-F238E27FC236}">
              <a16:creationId xmlns:a16="http://schemas.microsoft.com/office/drawing/2014/main" id="{D90277DD-4616-4924-82C1-CCB513650C6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0" name="Text Box 15">
          <a:extLst>
            <a:ext uri="{FF2B5EF4-FFF2-40B4-BE49-F238E27FC236}">
              <a16:creationId xmlns:a16="http://schemas.microsoft.com/office/drawing/2014/main" id="{5066C7D5-274F-4748-89DA-E24D140152D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71" name="Text Box 15">
          <a:extLst>
            <a:ext uri="{FF2B5EF4-FFF2-40B4-BE49-F238E27FC236}">
              <a16:creationId xmlns:a16="http://schemas.microsoft.com/office/drawing/2014/main" id="{57DE010D-AD14-4F0F-826B-9B2427645F8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2" name="Text Box 15">
          <a:extLst>
            <a:ext uri="{FF2B5EF4-FFF2-40B4-BE49-F238E27FC236}">
              <a16:creationId xmlns:a16="http://schemas.microsoft.com/office/drawing/2014/main" id="{268FDDDC-E984-4F02-B084-40B0A4A8B01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3" name="Text Box 15">
          <a:extLst>
            <a:ext uri="{FF2B5EF4-FFF2-40B4-BE49-F238E27FC236}">
              <a16:creationId xmlns:a16="http://schemas.microsoft.com/office/drawing/2014/main" id="{69730138-0012-4701-8B59-4AC58918734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74" name="Text Box 15">
          <a:extLst>
            <a:ext uri="{FF2B5EF4-FFF2-40B4-BE49-F238E27FC236}">
              <a16:creationId xmlns:a16="http://schemas.microsoft.com/office/drawing/2014/main" id="{1829FC48-EE05-4F97-B817-84096612361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 name="Text Box 15">
          <a:extLst>
            <a:ext uri="{FF2B5EF4-FFF2-40B4-BE49-F238E27FC236}">
              <a16:creationId xmlns:a16="http://schemas.microsoft.com/office/drawing/2014/main" id="{60BA7504-52D6-450B-AFE3-10347237138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 name="Text Box 15">
          <a:extLst>
            <a:ext uri="{FF2B5EF4-FFF2-40B4-BE49-F238E27FC236}">
              <a16:creationId xmlns:a16="http://schemas.microsoft.com/office/drawing/2014/main" id="{B19578FB-E47F-4BA7-BA68-6C4C601FA9E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 name="Text Box 15">
          <a:extLst>
            <a:ext uri="{FF2B5EF4-FFF2-40B4-BE49-F238E27FC236}">
              <a16:creationId xmlns:a16="http://schemas.microsoft.com/office/drawing/2014/main" id="{FAA62B3F-8C46-4648-8D2F-4C730F14609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8" name="Text Box 15">
          <a:extLst>
            <a:ext uri="{FF2B5EF4-FFF2-40B4-BE49-F238E27FC236}">
              <a16:creationId xmlns:a16="http://schemas.microsoft.com/office/drawing/2014/main" id="{B944FCC8-9A2A-4189-AAB5-EDF3A3772154}"/>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79" name="Text Box 15">
          <a:extLst>
            <a:ext uri="{FF2B5EF4-FFF2-40B4-BE49-F238E27FC236}">
              <a16:creationId xmlns:a16="http://schemas.microsoft.com/office/drawing/2014/main" id="{1C13A005-E298-4516-97A1-792F93B386D1}"/>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80" name="Text Box 15">
          <a:extLst>
            <a:ext uri="{FF2B5EF4-FFF2-40B4-BE49-F238E27FC236}">
              <a16:creationId xmlns:a16="http://schemas.microsoft.com/office/drawing/2014/main" id="{633D3245-2E0C-42BA-BACF-8D6142108A4A}"/>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1" name="Text Box 15">
          <a:extLst>
            <a:ext uri="{FF2B5EF4-FFF2-40B4-BE49-F238E27FC236}">
              <a16:creationId xmlns:a16="http://schemas.microsoft.com/office/drawing/2014/main" id="{D7BE6511-73B0-4414-91A8-72D885773B6F}"/>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2" name="Text Box 15">
          <a:extLst>
            <a:ext uri="{FF2B5EF4-FFF2-40B4-BE49-F238E27FC236}">
              <a16:creationId xmlns:a16="http://schemas.microsoft.com/office/drawing/2014/main" id="{A7ACBF2A-0DFC-4BF2-A8AE-01D52D085910}"/>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83" name="Text Box 15">
          <a:extLst>
            <a:ext uri="{FF2B5EF4-FFF2-40B4-BE49-F238E27FC236}">
              <a16:creationId xmlns:a16="http://schemas.microsoft.com/office/drawing/2014/main" id="{22F4A307-9B30-4650-9721-ACA9CE93F969}"/>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4" name="Text Box 15">
          <a:extLst>
            <a:ext uri="{FF2B5EF4-FFF2-40B4-BE49-F238E27FC236}">
              <a16:creationId xmlns:a16="http://schemas.microsoft.com/office/drawing/2014/main" id="{9812AF46-D374-44AB-B77C-A8D251423755}"/>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5" name="Text Box 15">
          <a:extLst>
            <a:ext uri="{FF2B5EF4-FFF2-40B4-BE49-F238E27FC236}">
              <a16:creationId xmlns:a16="http://schemas.microsoft.com/office/drawing/2014/main" id="{9DA4A491-F78D-46FD-8F66-207BDA1CFC56}"/>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86" name="Text Box 15">
          <a:extLst>
            <a:ext uri="{FF2B5EF4-FFF2-40B4-BE49-F238E27FC236}">
              <a16:creationId xmlns:a16="http://schemas.microsoft.com/office/drawing/2014/main" id="{116D5639-28BF-49EA-AB36-93E5A640DEA3}"/>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7" name="Text Box 15">
          <a:extLst>
            <a:ext uri="{FF2B5EF4-FFF2-40B4-BE49-F238E27FC236}">
              <a16:creationId xmlns:a16="http://schemas.microsoft.com/office/drawing/2014/main" id="{088B28A4-98BF-444C-AE0F-C3E94729AE2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8" name="Text Box 15">
          <a:extLst>
            <a:ext uri="{FF2B5EF4-FFF2-40B4-BE49-F238E27FC236}">
              <a16:creationId xmlns:a16="http://schemas.microsoft.com/office/drawing/2014/main" id="{12F9764B-5716-4C75-A1F0-4B1E73264B09}"/>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89" name="Text Box 15">
          <a:extLst>
            <a:ext uri="{FF2B5EF4-FFF2-40B4-BE49-F238E27FC236}">
              <a16:creationId xmlns:a16="http://schemas.microsoft.com/office/drawing/2014/main" id="{E8C98357-A8B7-472C-BC15-C5D713AB0F14}"/>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0" name="Text Box 15">
          <a:extLst>
            <a:ext uri="{FF2B5EF4-FFF2-40B4-BE49-F238E27FC236}">
              <a16:creationId xmlns:a16="http://schemas.microsoft.com/office/drawing/2014/main" id="{0FC5942E-ABA0-4228-A9BD-F15C3DBB599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1" name="Text Box 15">
          <a:extLst>
            <a:ext uri="{FF2B5EF4-FFF2-40B4-BE49-F238E27FC236}">
              <a16:creationId xmlns:a16="http://schemas.microsoft.com/office/drawing/2014/main" id="{D5F68D09-9903-42E5-8B44-6A822C3D176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92" name="Text Box 15">
          <a:extLst>
            <a:ext uri="{FF2B5EF4-FFF2-40B4-BE49-F238E27FC236}">
              <a16:creationId xmlns:a16="http://schemas.microsoft.com/office/drawing/2014/main" id="{7D3A9507-50C6-4DEC-B618-C8F8497278A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3" name="Text Box 15">
          <a:extLst>
            <a:ext uri="{FF2B5EF4-FFF2-40B4-BE49-F238E27FC236}">
              <a16:creationId xmlns:a16="http://schemas.microsoft.com/office/drawing/2014/main" id="{463D961B-B06B-48AC-B265-DF465D40B77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4" name="Text Box 15">
          <a:extLst>
            <a:ext uri="{FF2B5EF4-FFF2-40B4-BE49-F238E27FC236}">
              <a16:creationId xmlns:a16="http://schemas.microsoft.com/office/drawing/2014/main" id="{EEC6EB81-7C61-41BE-970F-2C1A78EED79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95" name="Text Box 15">
          <a:extLst>
            <a:ext uri="{FF2B5EF4-FFF2-40B4-BE49-F238E27FC236}">
              <a16:creationId xmlns:a16="http://schemas.microsoft.com/office/drawing/2014/main" id="{94BB4EC8-714D-4905-ABD9-866D941A5E5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6" name="Text Box 15">
          <a:extLst>
            <a:ext uri="{FF2B5EF4-FFF2-40B4-BE49-F238E27FC236}">
              <a16:creationId xmlns:a16="http://schemas.microsoft.com/office/drawing/2014/main" id="{905755C6-65B0-4CE0-9491-997F5F36427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7" name="Text Box 15">
          <a:extLst>
            <a:ext uri="{FF2B5EF4-FFF2-40B4-BE49-F238E27FC236}">
              <a16:creationId xmlns:a16="http://schemas.microsoft.com/office/drawing/2014/main" id="{82B163BC-2FE1-447E-B949-1FB5C4A273D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98" name="Text Box 15">
          <a:extLst>
            <a:ext uri="{FF2B5EF4-FFF2-40B4-BE49-F238E27FC236}">
              <a16:creationId xmlns:a16="http://schemas.microsoft.com/office/drawing/2014/main" id="{212CAB5A-3448-47CC-AFB5-741ECB05D27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99" name="Text Box 15">
          <a:extLst>
            <a:ext uri="{FF2B5EF4-FFF2-40B4-BE49-F238E27FC236}">
              <a16:creationId xmlns:a16="http://schemas.microsoft.com/office/drawing/2014/main" id="{B7F94264-06B1-4685-89E2-05C312444F2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00" name="Text Box 15">
          <a:extLst>
            <a:ext uri="{FF2B5EF4-FFF2-40B4-BE49-F238E27FC236}">
              <a16:creationId xmlns:a16="http://schemas.microsoft.com/office/drawing/2014/main" id="{0E81CEB7-BB7D-496C-A414-1109D69A65C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01" name="Text Box 15">
          <a:extLst>
            <a:ext uri="{FF2B5EF4-FFF2-40B4-BE49-F238E27FC236}">
              <a16:creationId xmlns:a16="http://schemas.microsoft.com/office/drawing/2014/main" id="{3268718B-8785-476F-A457-C5B3B5F9BEA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2" name="Text Box 15">
          <a:extLst>
            <a:ext uri="{FF2B5EF4-FFF2-40B4-BE49-F238E27FC236}">
              <a16:creationId xmlns:a16="http://schemas.microsoft.com/office/drawing/2014/main" id="{F67C85B7-ECE9-4795-893C-CB06A66DAEA6}"/>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3" name="Text Box 15">
          <a:extLst>
            <a:ext uri="{FF2B5EF4-FFF2-40B4-BE49-F238E27FC236}">
              <a16:creationId xmlns:a16="http://schemas.microsoft.com/office/drawing/2014/main" id="{112F2F7A-C1AB-489E-8F1F-973A7FF1DFB3}"/>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602"/>
    <xdr:sp macro="" textlink="">
      <xdr:nvSpPr>
        <xdr:cNvPr id="104" name="Text Box 15">
          <a:extLst>
            <a:ext uri="{FF2B5EF4-FFF2-40B4-BE49-F238E27FC236}">
              <a16:creationId xmlns:a16="http://schemas.microsoft.com/office/drawing/2014/main" id="{8E1CA4A5-4743-499B-9E1B-09C068B6A28A}"/>
            </a:ext>
          </a:extLst>
        </xdr:cNvPr>
        <xdr:cNvSpPr txBox="1">
          <a:spLocks noChangeArrowheads="1"/>
        </xdr:cNvSpPr>
      </xdr:nvSpPr>
      <xdr:spPr bwMode="auto">
        <a:xfrm>
          <a:off x="8562975" y="26384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5" name="Text Box 15">
          <a:extLst>
            <a:ext uri="{FF2B5EF4-FFF2-40B4-BE49-F238E27FC236}">
              <a16:creationId xmlns:a16="http://schemas.microsoft.com/office/drawing/2014/main" id="{B6D8A6FC-2A1D-4241-AFE5-27CA91F0BBF9}"/>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6" name="Text Box 15">
          <a:extLst>
            <a:ext uri="{FF2B5EF4-FFF2-40B4-BE49-F238E27FC236}">
              <a16:creationId xmlns:a16="http://schemas.microsoft.com/office/drawing/2014/main" id="{B3C73AFF-2052-4C78-8338-DAAFA84CDB78}"/>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107" name="Text Box 15">
          <a:extLst>
            <a:ext uri="{FF2B5EF4-FFF2-40B4-BE49-F238E27FC236}">
              <a16:creationId xmlns:a16="http://schemas.microsoft.com/office/drawing/2014/main" id="{8F5FAF15-CF20-4899-9EE1-64962821266F}"/>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8" name="Text Box 15">
          <a:extLst>
            <a:ext uri="{FF2B5EF4-FFF2-40B4-BE49-F238E27FC236}">
              <a16:creationId xmlns:a16="http://schemas.microsoft.com/office/drawing/2014/main" id="{8FF5B737-837A-4EBD-8044-90F3C98F61DA}"/>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09" name="Text Box 15">
          <a:extLst>
            <a:ext uri="{FF2B5EF4-FFF2-40B4-BE49-F238E27FC236}">
              <a16:creationId xmlns:a16="http://schemas.microsoft.com/office/drawing/2014/main" id="{4CD72A4B-4428-4680-BAD7-9E688B8F4C19}"/>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110" name="Text Box 15">
          <a:extLst>
            <a:ext uri="{FF2B5EF4-FFF2-40B4-BE49-F238E27FC236}">
              <a16:creationId xmlns:a16="http://schemas.microsoft.com/office/drawing/2014/main" id="{15C78EE2-3899-4E86-9282-3AF45E783E84}"/>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1" name="Text Box 15">
          <a:extLst>
            <a:ext uri="{FF2B5EF4-FFF2-40B4-BE49-F238E27FC236}">
              <a16:creationId xmlns:a16="http://schemas.microsoft.com/office/drawing/2014/main" id="{03D6F7FC-1119-4274-AE5A-CF55B1B7022A}"/>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2" name="Text Box 15">
          <a:extLst>
            <a:ext uri="{FF2B5EF4-FFF2-40B4-BE49-F238E27FC236}">
              <a16:creationId xmlns:a16="http://schemas.microsoft.com/office/drawing/2014/main" id="{95267AD3-0DB2-42A0-8E81-8E7A560FB6E0}"/>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3" name="Text Box 15">
          <a:extLst>
            <a:ext uri="{FF2B5EF4-FFF2-40B4-BE49-F238E27FC236}">
              <a16:creationId xmlns:a16="http://schemas.microsoft.com/office/drawing/2014/main" id="{171AFD33-FC32-490A-BFCD-4804C878DA0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 name="Text Box 15">
          <a:extLst>
            <a:ext uri="{FF2B5EF4-FFF2-40B4-BE49-F238E27FC236}">
              <a16:creationId xmlns:a16="http://schemas.microsoft.com/office/drawing/2014/main" id="{E47D147A-940C-4DA6-B0C5-2D600B077E7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 name="Text Box 15">
          <a:extLst>
            <a:ext uri="{FF2B5EF4-FFF2-40B4-BE49-F238E27FC236}">
              <a16:creationId xmlns:a16="http://schemas.microsoft.com/office/drawing/2014/main" id="{9A66192E-9B6B-4964-9E9B-140031B357C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 name="Text Box 15">
          <a:extLst>
            <a:ext uri="{FF2B5EF4-FFF2-40B4-BE49-F238E27FC236}">
              <a16:creationId xmlns:a16="http://schemas.microsoft.com/office/drawing/2014/main" id="{FB8C4CEF-4040-445B-BD7C-EFCB050D020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 name="Text Box 15">
          <a:extLst>
            <a:ext uri="{FF2B5EF4-FFF2-40B4-BE49-F238E27FC236}">
              <a16:creationId xmlns:a16="http://schemas.microsoft.com/office/drawing/2014/main" id="{203E5620-584B-4DB6-8E3A-BCDF45FA08D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 name="Text Box 15">
          <a:extLst>
            <a:ext uri="{FF2B5EF4-FFF2-40B4-BE49-F238E27FC236}">
              <a16:creationId xmlns:a16="http://schemas.microsoft.com/office/drawing/2014/main" id="{22E6E066-709E-488C-9641-B52B8048A98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9" name="Text Box 15">
          <a:extLst>
            <a:ext uri="{FF2B5EF4-FFF2-40B4-BE49-F238E27FC236}">
              <a16:creationId xmlns:a16="http://schemas.microsoft.com/office/drawing/2014/main" id="{2A0B014B-292D-4744-ADE7-8918784B7FD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0" name="Text Box 15">
          <a:extLst>
            <a:ext uri="{FF2B5EF4-FFF2-40B4-BE49-F238E27FC236}">
              <a16:creationId xmlns:a16="http://schemas.microsoft.com/office/drawing/2014/main" id="{0297634A-865B-4CA3-BA1D-3C22F84C848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1" name="Text Box 15">
          <a:extLst>
            <a:ext uri="{FF2B5EF4-FFF2-40B4-BE49-F238E27FC236}">
              <a16:creationId xmlns:a16="http://schemas.microsoft.com/office/drawing/2014/main" id="{991FB079-901E-4E92-9C6F-A1A2EB92169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22" name="Text Box 15">
          <a:extLst>
            <a:ext uri="{FF2B5EF4-FFF2-40B4-BE49-F238E27FC236}">
              <a16:creationId xmlns:a16="http://schemas.microsoft.com/office/drawing/2014/main" id="{6448C49B-68BA-44E4-80DC-32804A60354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23" name="Text Box 15">
          <a:extLst>
            <a:ext uri="{FF2B5EF4-FFF2-40B4-BE49-F238E27FC236}">
              <a16:creationId xmlns:a16="http://schemas.microsoft.com/office/drawing/2014/main" id="{3ED291E8-C6FE-4AB8-AD48-71B8BD5CFEC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24" name="Text Box 15">
          <a:extLst>
            <a:ext uri="{FF2B5EF4-FFF2-40B4-BE49-F238E27FC236}">
              <a16:creationId xmlns:a16="http://schemas.microsoft.com/office/drawing/2014/main" id="{D18B0F17-F0FE-4D90-9768-671043B530D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25" name="Text Box 15">
          <a:extLst>
            <a:ext uri="{FF2B5EF4-FFF2-40B4-BE49-F238E27FC236}">
              <a16:creationId xmlns:a16="http://schemas.microsoft.com/office/drawing/2014/main" id="{B10F67C7-8AB8-4387-A68F-B644A218D3D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6" name="Text Box 15">
          <a:extLst>
            <a:ext uri="{FF2B5EF4-FFF2-40B4-BE49-F238E27FC236}">
              <a16:creationId xmlns:a16="http://schemas.microsoft.com/office/drawing/2014/main" id="{52D36DA8-D97B-4710-ABC9-AB43CB475AAD}"/>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7" name="Text Box 15">
          <a:extLst>
            <a:ext uri="{FF2B5EF4-FFF2-40B4-BE49-F238E27FC236}">
              <a16:creationId xmlns:a16="http://schemas.microsoft.com/office/drawing/2014/main" id="{F8D1ED48-9B01-4679-B174-F40888672230}"/>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28" name="Text Box 15">
          <a:extLst>
            <a:ext uri="{FF2B5EF4-FFF2-40B4-BE49-F238E27FC236}">
              <a16:creationId xmlns:a16="http://schemas.microsoft.com/office/drawing/2014/main" id="{BCD251C5-6036-4931-A9F3-37CD9F942DCB}"/>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29" name="Text Box 15">
          <a:extLst>
            <a:ext uri="{FF2B5EF4-FFF2-40B4-BE49-F238E27FC236}">
              <a16:creationId xmlns:a16="http://schemas.microsoft.com/office/drawing/2014/main" id="{C7DD9973-9F1E-4EAF-9BAE-8B610D896720}"/>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0" name="Text Box 15">
          <a:extLst>
            <a:ext uri="{FF2B5EF4-FFF2-40B4-BE49-F238E27FC236}">
              <a16:creationId xmlns:a16="http://schemas.microsoft.com/office/drawing/2014/main" id="{B563D407-6203-4876-A82D-31CA35304DF4}"/>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1" name="Text Box 15">
          <a:extLst>
            <a:ext uri="{FF2B5EF4-FFF2-40B4-BE49-F238E27FC236}">
              <a16:creationId xmlns:a16="http://schemas.microsoft.com/office/drawing/2014/main" id="{E4B7CE26-DACD-4CD4-876A-0EBC8779DD01}"/>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2" name="Text Box 15">
          <a:extLst>
            <a:ext uri="{FF2B5EF4-FFF2-40B4-BE49-F238E27FC236}">
              <a16:creationId xmlns:a16="http://schemas.microsoft.com/office/drawing/2014/main" id="{8267BCBD-363A-4C96-82F8-B1D4CA2DDB2F}"/>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3" name="Text Box 15">
          <a:extLst>
            <a:ext uri="{FF2B5EF4-FFF2-40B4-BE49-F238E27FC236}">
              <a16:creationId xmlns:a16="http://schemas.microsoft.com/office/drawing/2014/main" id="{5289B73D-EB4A-4087-8797-0BFD6A6B6D0D}"/>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4" name="Text Box 15">
          <a:extLst>
            <a:ext uri="{FF2B5EF4-FFF2-40B4-BE49-F238E27FC236}">
              <a16:creationId xmlns:a16="http://schemas.microsoft.com/office/drawing/2014/main" id="{6FBB3A0F-BC0C-4D97-B2DD-8E136F0D0FE5}"/>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5" name="Text Box 15">
          <a:extLst>
            <a:ext uri="{FF2B5EF4-FFF2-40B4-BE49-F238E27FC236}">
              <a16:creationId xmlns:a16="http://schemas.microsoft.com/office/drawing/2014/main" id="{B9389B19-7B3D-47D1-ACA6-C71347A52248}"/>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6" name="Text Box 15">
          <a:extLst>
            <a:ext uri="{FF2B5EF4-FFF2-40B4-BE49-F238E27FC236}">
              <a16:creationId xmlns:a16="http://schemas.microsoft.com/office/drawing/2014/main" id="{0855271B-3E3D-4394-943B-5E92E5D2B962}"/>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37" name="Text Box 15">
          <a:extLst>
            <a:ext uri="{FF2B5EF4-FFF2-40B4-BE49-F238E27FC236}">
              <a16:creationId xmlns:a16="http://schemas.microsoft.com/office/drawing/2014/main" id="{B7D7EAAC-96B4-4389-8397-95C7BA077958}"/>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8" name="Text Box 15">
          <a:extLst>
            <a:ext uri="{FF2B5EF4-FFF2-40B4-BE49-F238E27FC236}">
              <a16:creationId xmlns:a16="http://schemas.microsoft.com/office/drawing/2014/main" id="{9F10262B-303E-4188-A34E-B9579F3334F8}"/>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39" name="Text Box 15">
          <a:extLst>
            <a:ext uri="{FF2B5EF4-FFF2-40B4-BE49-F238E27FC236}">
              <a16:creationId xmlns:a16="http://schemas.microsoft.com/office/drawing/2014/main" id="{72C25D17-E60D-4617-9A32-CBD790792E66}"/>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85725" cy="228602"/>
    <xdr:sp macro="" textlink="">
      <xdr:nvSpPr>
        <xdr:cNvPr id="140" name="Text Box 15">
          <a:extLst>
            <a:ext uri="{FF2B5EF4-FFF2-40B4-BE49-F238E27FC236}">
              <a16:creationId xmlns:a16="http://schemas.microsoft.com/office/drawing/2014/main" id="{C4668F82-5FE0-4CCF-ADED-D46B1650898E}"/>
            </a:ext>
          </a:extLst>
        </xdr:cNvPr>
        <xdr:cNvSpPr txBox="1">
          <a:spLocks noChangeArrowheads="1"/>
        </xdr:cNvSpPr>
      </xdr:nvSpPr>
      <xdr:spPr bwMode="auto">
        <a:xfrm>
          <a:off x="8562975" y="57150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1" name="Text Box 15">
          <a:extLst>
            <a:ext uri="{FF2B5EF4-FFF2-40B4-BE49-F238E27FC236}">
              <a16:creationId xmlns:a16="http://schemas.microsoft.com/office/drawing/2014/main" id="{EDAB344B-79DB-4730-9995-8D2A98159EEE}"/>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2" name="Text Box 15">
          <a:extLst>
            <a:ext uri="{FF2B5EF4-FFF2-40B4-BE49-F238E27FC236}">
              <a16:creationId xmlns:a16="http://schemas.microsoft.com/office/drawing/2014/main" id="{42FCB350-35C1-491C-BB17-C66EF806B37D}"/>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3" name="Text Box 15">
          <a:extLst>
            <a:ext uri="{FF2B5EF4-FFF2-40B4-BE49-F238E27FC236}">
              <a16:creationId xmlns:a16="http://schemas.microsoft.com/office/drawing/2014/main" id="{086BABB1-5C24-4ED9-A408-C426F7BD9408}"/>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4" name="Text Box 15">
          <a:extLst>
            <a:ext uri="{FF2B5EF4-FFF2-40B4-BE49-F238E27FC236}">
              <a16:creationId xmlns:a16="http://schemas.microsoft.com/office/drawing/2014/main" id="{E26F5627-9255-4507-9C13-7C93A2DC9A47}"/>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5" name="Text Box 15">
          <a:extLst>
            <a:ext uri="{FF2B5EF4-FFF2-40B4-BE49-F238E27FC236}">
              <a16:creationId xmlns:a16="http://schemas.microsoft.com/office/drawing/2014/main" id="{3EE8E298-9FD7-4DD9-93CF-820283EE9C8D}"/>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46" name="Text Box 15">
          <a:extLst>
            <a:ext uri="{FF2B5EF4-FFF2-40B4-BE49-F238E27FC236}">
              <a16:creationId xmlns:a16="http://schemas.microsoft.com/office/drawing/2014/main" id="{E7BCE316-9AB2-4265-9A3F-A6047F2E6EC5}"/>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7" name="Text Box 15">
          <a:extLst>
            <a:ext uri="{FF2B5EF4-FFF2-40B4-BE49-F238E27FC236}">
              <a16:creationId xmlns:a16="http://schemas.microsoft.com/office/drawing/2014/main" id="{AB7C8329-5113-459C-8D52-5B0D87EDAABB}"/>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8" name="Text Box 15">
          <a:extLst>
            <a:ext uri="{FF2B5EF4-FFF2-40B4-BE49-F238E27FC236}">
              <a16:creationId xmlns:a16="http://schemas.microsoft.com/office/drawing/2014/main" id="{CF9BE606-50AA-4DA5-A75A-57731D620561}"/>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49" name="Text Box 15">
          <a:extLst>
            <a:ext uri="{FF2B5EF4-FFF2-40B4-BE49-F238E27FC236}">
              <a16:creationId xmlns:a16="http://schemas.microsoft.com/office/drawing/2014/main" id="{09DEC280-37A9-4602-A0C4-A99F756B7988}"/>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0" name="Text Box 15">
          <a:extLst>
            <a:ext uri="{FF2B5EF4-FFF2-40B4-BE49-F238E27FC236}">
              <a16:creationId xmlns:a16="http://schemas.microsoft.com/office/drawing/2014/main" id="{1BF1D36F-80E1-487C-A27F-DE64F5D82C9D}"/>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1" name="Text Box 15">
          <a:extLst>
            <a:ext uri="{FF2B5EF4-FFF2-40B4-BE49-F238E27FC236}">
              <a16:creationId xmlns:a16="http://schemas.microsoft.com/office/drawing/2014/main" id="{2B125B9D-114B-48F4-A724-68A3ABC2F8A9}"/>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2" name="Text Box 15">
          <a:extLst>
            <a:ext uri="{FF2B5EF4-FFF2-40B4-BE49-F238E27FC236}">
              <a16:creationId xmlns:a16="http://schemas.microsoft.com/office/drawing/2014/main" id="{CE037C29-6262-45E2-B80E-14D90AF40ED9}"/>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3" name="Text Box 15">
          <a:extLst>
            <a:ext uri="{FF2B5EF4-FFF2-40B4-BE49-F238E27FC236}">
              <a16:creationId xmlns:a16="http://schemas.microsoft.com/office/drawing/2014/main" id="{30A51700-B5F6-42F0-B2D2-9D50C8FE1562}"/>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4" name="Text Box 15">
          <a:extLst>
            <a:ext uri="{FF2B5EF4-FFF2-40B4-BE49-F238E27FC236}">
              <a16:creationId xmlns:a16="http://schemas.microsoft.com/office/drawing/2014/main" id="{A92B376A-5261-4D4D-80D8-BB845108BB51}"/>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5" name="Text Box 15">
          <a:extLst>
            <a:ext uri="{FF2B5EF4-FFF2-40B4-BE49-F238E27FC236}">
              <a16:creationId xmlns:a16="http://schemas.microsoft.com/office/drawing/2014/main" id="{76E8D951-15A0-48E1-8E72-93FDEA48AB48}"/>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6" name="Text Box 15">
          <a:extLst>
            <a:ext uri="{FF2B5EF4-FFF2-40B4-BE49-F238E27FC236}">
              <a16:creationId xmlns:a16="http://schemas.microsoft.com/office/drawing/2014/main" id="{FECA6314-B91C-48FE-B733-9E58E64C458C}"/>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7" name="Text Box 15">
          <a:extLst>
            <a:ext uri="{FF2B5EF4-FFF2-40B4-BE49-F238E27FC236}">
              <a16:creationId xmlns:a16="http://schemas.microsoft.com/office/drawing/2014/main" id="{ED07CD91-5657-486D-8D14-E86A34CFA571}"/>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85725" cy="228602"/>
    <xdr:sp macro="" textlink="">
      <xdr:nvSpPr>
        <xdr:cNvPr id="158" name="Text Box 15">
          <a:extLst>
            <a:ext uri="{FF2B5EF4-FFF2-40B4-BE49-F238E27FC236}">
              <a16:creationId xmlns:a16="http://schemas.microsoft.com/office/drawing/2014/main" id="{44F6B1FB-1175-4070-96C8-6FD7117C2142}"/>
            </a:ext>
          </a:extLst>
        </xdr:cNvPr>
        <xdr:cNvSpPr txBox="1">
          <a:spLocks noChangeArrowheads="1"/>
        </xdr:cNvSpPr>
      </xdr:nvSpPr>
      <xdr:spPr bwMode="auto">
        <a:xfrm>
          <a:off x="8562975" y="5953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59" name="Text Box 15">
          <a:extLst>
            <a:ext uri="{FF2B5EF4-FFF2-40B4-BE49-F238E27FC236}">
              <a16:creationId xmlns:a16="http://schemas.microsoft.com/office/drawing/2014/main" id="{4D6EE507-888D-487B-93A2-FF20FD11FDFF}"/>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0" name="Text Box 15">
          <a:extLst>
            <a:ext uri="{FF2B5EF4-FFF2-40B4-BE49-F238E27FC236}">
              <a16:creationId xmlns:a16="http://schemas.microsoft.com/office/drawing/2014/main" id="{04DDBED6-64FC-418C-AF1D-6D1526711F04}"/>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1" name="Text Box 15">
          <a:extLst>
            <a:ext uri="{FF2B5EF4-FFF2-40B4-BE49-F238E27FC236}">
              <a16:creationId xmlns:a16="http://schemas.microsoft.com/office/drawing/2014/main" id="{88272A25-F39B-4C94-8F5F-E6A3FF387301}"/>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2" name="Text Box 15">
          <a:extLst>
            <a:ext uri="{FF2B5EF4-FFF2-40B4-BE49-F238E27FC236}">
              <a16:creationId xmlns:a16="http://schemas.microsoft.com/office/drawing/2014/main" id="{224BC1C5-7F62-43E4-A939-219A4E89D825}"/>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3" name="Text Box 15">
          <a:extLst>
            <a:ext uri="{FF2B5EF4-FFF2-40B4-BE49-F238E27FC236}">
              <a16:creationId xmlns:a16="http://schemas.microsoft.com/office/drawing/2014/main" id="{3922AF5E-C8E2-4CA7-A505-147A5B84AAB9}"/>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4" name="Text Box 15">
          <a:extLst>
            <a:ext uri="{FF2B5EF4-FFF2-40B4-BE49-F238E27FC236}">
              <a16:creationId xmlns:a16="http://schemas.microsoft.com/office/drawing/2014/main" id="{2403D860-44E3-4A2A-AD27-97729B44D7D8}"/>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5" name="Text Box 15">
          <a:extLst>
            <a:ext uri="{FF2B5EF4-FFF2-40B4-BE49-F238E27FC236}">
              <a16:creationId xmlns:a16="http://schemas.microsoft.com/office/drawing/2014/main" id="{37998F44-796F-416C-9727-E001612EF944}"/>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6" name="Text Box 15">
          <a:extLst>
            <a:ext uri="{FF2B5EF4-FFF2-40B4-BE49-F238E27FC236}">
              <a16:creationId xmlns:a16="http://schemas.microsoft.com/office/drawing/2014/main" id="{256C510E-86FB-40F1-9EA9-5A1ACE71D514}"/>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67" name="Text Box 15">
          <a:extLst>
            <a:ext uri="{FF2B5EF4-FFF2-40B4-BE49-F238E27FC236}">
              <a16:creationId xmlns:a16="http://schemas.microsoft.com/office/drawing/2014/main" id="{016CCEB5-B51F-4EEC-AE90-AF089AE8F1AE}"/>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8" name="Text Box 15">
          <a:extLst>
            <a:ext uri="{FF2B5EF4-FFF2-40B4-BE49-F238E27FC236}">
              <a16:creationId xmlns:a16="http://schemas.microsoft.com/office/drawing/2014/main" id="{F2C2A009-DD17-499E-AC32-931FDA67754C}"/>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69" name="Text Box 15">
          <a:extLst>
            <a:ext uri="{FF2B5EF4-FFF2-40B4-BE49-F238E27FC236}">
              <a16:creationId xmlns:a16="http://schemas.microsoft.com/office/drawing/2014/main" id="{2594FF37-D5A6-4E63-930A-612F39147EAC}"/>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0" name="Text Box 15">
          <a:extLst>
            <a:ext uri="{FF2B5EF4-FFF2-40B4-BE49-F238E27FC236}">
              <a16:creationId xmlns:a16="http://schemas.microsoft.com/office/drawing/2014/main" id="{B4E15660-8890-4EDC-A70C-9982F9599004}"/>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1" name="Text Box 15">
          <a:extLst>
            <a:ext uri="{FF2B5EF4-FFF2-40B4-BE49-F238E27FC236}">
              <a16:creationId xmlns:a16="http://schemas.microsoft.com/office/drawing/2014/main" id="{88EA6FD7-9445-4EBB-AF8C-B03FFE639F48}"/>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2" name="Text Box 15">
          <a:extLst>
            <a:ext uri="{FF2B5EF4-FFF2-40B4-BE49-F238E27FC236}">
              <a16:creationId xmlns:a16="http://schemas.microsoft.com/office/drawing/2014/main" id="{57883681-8AF5-4EB7-9222-4F3C2C521FEF}"/>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3" name="Text Box 15">
          <a:extLst>
            <a:ext uri="{FF2B5EF4-FFF2-40B4-BE49-F238E27FC236}">
              <a16:creationId xmlns:a16="http://schemas.microsoft.com/office/drawing/2014/main" id="{9777D4F1-530A-4DA7-8F7B-2FF567820395}"/>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4" name="Text Box 15">
          <a:extLst>
            <a:ext uri="{FF2B5EF4-FFF2-40B4-BE49-F238E27FC236}">
              <a16:creationId xmlns:a16="http://schemas.microsoft.com/office/drawing/2014/main" id="{652EB319-758C-48DE-85DB-2D88ED6B41FB}"/>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5" name="Text Box 15">
          <a:extLst>
            <a:ext uri="{FF2B5EF4-FFF2-40B4-BE49-F238E27FC236}">
              <a16:creationId xmlns:a16="http://schemas.microsoft.com/office/drawing/2014/main" id="{6E153BB3-4C79-49CB-9900-140364A7DE52}"/>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85725" cy="228602"/>
    <xdr:sp macro="" textlink="">
      <xdr:nvSpPr>
        <xdr:cNvPr id="176" name="Text Box 15">
          <a:extLst>
            <a:ext uri="{FF2B5EF4-FFF2-40B4-BE49-F238E27FC236}">
              <a16:creationId xmlns:a16="http://schemas.microsoft.com/office/drawing/2014/main" id="{9FC1FB76-B8F7-4E07-96A0-B8D67AD0F646}"/>
            </a:ext>
          </a:extLst>
        </xdr:cNvPr>
        <xdr:cNvSpPr txBox="1">
          <a:spLocks noChangeArrowheads="1"/>
        </xdr:cNvSpPr>
      </xdr:nvSpPr>
      <xdr:spPr bwMode="auto">
        <a:xfrm>
          <a:off x="8562975" y="6143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7" name="Text Box 15">
          <a:extLst>
            <a:ext uri="{FF2B5EF4-FFF2-40B4-BE49-F238E27FC236}">
              <a16:creationId xmlns:a16="http://schemas.microsoft.com/office/drawing/2014/main" id="{819707BE-1D34-40BF-9DB6-BF61461722F7}"/>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8" name="Text Box 15">
          <a:extLst>
            <a:ext uri="{FF2B5EF4-FFF2-40B4-BE49-F238E27FC236}">
              <a16:creationId xmlns:a16="http://schemas.microsoft.com/office/drawing/2014/main" id="{7CCED75D-9CF6-484B-BA07-B821A5F33A2E}"/>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79" name="Text Box 15">
          <a:extLst>
            <a:ext uri="{FF2B5EF4-FFF2-40B4-BE49-F238E27FC236}">
              <a16:creationId xmlns:a16="http://schemas.microsoft.com/office/drawing/2014/main" id="{DF1F7020-93AE-4455-89B5-74813E922663}"/>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0" name="Text Box 15">
          <a:extLst>
            <a:ext uri="{FF2B5EF4-FFF2-40B4-BE49-F238E27FC236}">
              <a16:creationId xmlns:a16="http://schemas.microsoft.com/office/drawing/2014/main" id="{F8CB5CAB-D436-4574-A648-2A8EB30F64CC}"/>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1" name="Text Box 15">
          <a:extLst>
            <a:ext uri="{FF2B5EF4-FFF2-40B4-BE49-F238E27FC236}">
              <a16:creationId xmlns:a16="http://schemas.microsoft.com/office/drawing/2014/main" id="{8EE11416-E25A-4A27-97F6-C08A441EC2B3}"/>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2" name="Text Box 15">
          <a:extLst>
            <a:ext uri="{FF2B5EF4-FFF2-40B4-BE49-F238E27FC236}">
              <a16:creationId xmlns:a16="http://schemas.microsoft.com/office/drawing/2014/main" id="{3F4BB85A-73AE-4523-A288-5BAA1810E251}"/>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3" name="Text Box 15">
          <a:extLst>
            <a:ext uri="{FF2B5EF4-FFF2-40B4-BE49-F238E27FC236}">
              <a16:creationId xmlns:a16="http://schemas.microsoft.com/office/drawing/2014/main" id="{E9E3F5FE-F26B-485E-8E48-90657ED63422}"/>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4" name="Text Box 15">
          <a:extLst>
            <a:ext uri="{FF2B5EF4-FFF2-40B4-BE49-F238E27FC236}">
              <a16:creationId xmlns:a16="http://schemas.microsoft.com/office/drawing/2014/main" id="{226E6CF6-A0B2-4829-9CCC-1A9474BE17F3}"/>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5" name="Text Box 15">
          <a:extLst>
            <a:ext uri="{FF2B5EF4-FFF2-40B4-BE49-F238E27FC236}">
              <a16:creationId xmlns:a16="http://schemas.microsoft.com/office/drawing/2014/main" id="{BF0FB1E4-517C-4468-9C4D-CB5B435EB447}"/>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6" name="Text Box 15">
          <a:extLst>
            <a:ext uri="{FF2B5EF4-FFF2-40B4-BE49-F238E27FC236}">
              <a16:creationId xmlns:a16="http://schemas.microsoft.com/office/drawing/2014/main" id="{C310D9B2-68CD-43A4-8473-06515C827679}"/>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7" name="Text Box 15">
          <a:extLst>
            <a:ext uri="{FF2B5EF4-FFF2-40B4-BE49-F238E27FC236}">
              <a16:creationId xmlns:a16="http://schemas.microsoft.com/office/drawing/2014/main" id="{D67773B7-B505-4ECD-8A65-27E66D8CA9F4}"/>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88" name="Text Box 15">
          <a:extLst>
            <a:ext uri="{FF2B5EF4-FFF2-40B4-BE49-F238E27FC236}">
              <a16:creationId xmlns:a16="http://schemas.microsoft.com/office/drawing/2014/main" id="{E844FF28-B82C-472E-8E74-A81DB99A929E}"/>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89" name="Text Box 15">
          <a:extLst>
            <a:ext uri="{FF2B5EF4-FFF2-40B4-BE49-F238E27FC236}">
              <a16:creationId xmlns:a16="http://schemas.microsoft.com/office/drawing/2014/main" id="{214339E6-8D28-43A1-A447-962E24C078AD}"/>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0" name="Text Box 15">
          <a:extLst>
            <a:ext uri="{FF2B5EF4-FFF2-40B4-BE49-F238E27FC236}">
              <a16:creationId xmlns:a16="http://schemas.microsoft.com/office/drawing/2014/main" id="{F10593EC-55C3-4BE2-A5D5-D4B2AED2153E}"/>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1" name="Text Box 15">
          <a:extLst>
            <a:ext uri="{FF2B5EF4-FFF2-40B4-BE49-F238E27FC236}">
              <a16:creationId xmlns:a16="http://schemas.microsoft.com/office/drawing/2014/main" id="{FE8663F8-EB5C-4074-84E2-6C623BCB513D}"/>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2" name="Text Box 15">
          <a:extLst>
            <a:ext uri="{FF2B5EF4-FFF2-40B4-BE49-F238E27FC236}">
              <a16:creationId xmlns:a16="http://schemas.microsoft.com/office/drawing/2014/main" id="{12CD0227-F875-4D99-A02B-3CF4BAC41917}"/>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3" name="Text Box 15">
          <a:extLst>
            <a:ext uri="{FF2B5EF4-FFF2-40B4-BE49-F238E27FC236}">
              <a16:creationId xmlns:a16="http://schemas.microsoft.com/office/drawing/2014/main" id="{68D97EA8-938D-43FB-A230-F7B7E59977CD}"/>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32</xdr:row>
      <xdr:rowOff>0</xdr:rowOff>
    </xdr:from>
    <xdr:ext cx="85725" cy="228602"/>
    <xdr:sp macro="" textlink="">
      <xdr:nvSpPr>
        <xdr:cNvPr id="194" name="Text Box 15">
          <a:extLst>
            <a:ext uri="{FF2B5EF4-FFF2-40B4-BE49-F238E27FC236}">
              <a16:creationId xmlns:a16="http://schemas.microsoft.com/office/drawing/2014/main" id="{5B7E1611-95EC-4AD6-B6AB-C033365CA63A}"/>
            </a:ext>
          </a:extLst>
        </xdr:cNvPr>
        <xdr:cNvSpPr txBox="1">
          <a:spLocks noChangeArrowheads="1"/>
        </xdr:cNvSpPr>
      </xdr:nvSpPr>
      <xdr:spPr bwMode="auto">
        <a:xfrm>
          <a:off x="8562975" y="6334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5" name="Text Box 15">
          <a:extLst>
            <a:ext uri="{FF2B5EF4-FFF2-40B4-BE49-F238E27FC236}">
              <a16:creationId xmlns:a16="http://schemas.microsoft.com/office/drawing/2014/main" id="{85AFAD55-08F2-44DF-B369-D44204837904}"/>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6" name="Text Box 15">
          <a:extLst>
            <a:ext uri="{FF2B5EF4-FFF2-40B4-BE49-F238E27FC236}">
              <a16:creationId xmlns:a16="http://schemas.microsoft.com/office/drawing/2014/main" id="{814A709C-B9A7-4291-A811-4F63A0D5D3A2}"/>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7" name="Text Box 15">
          <a:extLst>
            <a:ext uri="{FF2B5EF4-FFF2-40B4-BE49-F238E27FC236}">
              <a16:creationId xmlns:a16="http://schemas.microsoft.com/office/drawing/2014/main" id="{3A2E4B54-C9F8-4FE5-A0E6-2D1D48AAF3FC}"/>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8" name="Text Box 15">
          <a:extLst>
            <a:ext uri="{FF2B5EF4-FFF2-40B4-BE49-F238E27FC236}">
              <a16:creationId xmlns:a16="http://schemas.microsoft.com/office/drawing/2014/main" id="{2A6EE70B-246B-4F94-B88C-1AF21183DB66}"/>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199" name="Text Box 15">
          <a:extLst>
            <a:ext uri="{FF2B5EF4-FFF2-40B4-BE49-F238E27FC236}">
              <a16:creationId xmlns:a16="http://schemas.microsoft.com/office/drawing/2014/main" id="{AE0C9597-7CCE-4AD6-B373-1DF84C8AA172}"/>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0" name="Text Box 15">
          <a:extLst>
            <a:ext uri="{FF2B5EF4-FFF2-40B4-BE49-F238E27FC236}">
              <a16:creationId xmlns:a16="http://schemas.microsoft.com/office/drawing/2014/main" id="{48B53E4E-EB44-47A5-A33C-100695258CA0}"/>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1" name="Text Box 15">
          <a:extLst>
            <a:ext uri="{FF2B5EF4-FFF2-40B4-BE49-F238E27FC236}">
              <a16:creationId xmlns:a16="http://schemas.microsoft.com/office/drawing/2014/main" id="{CACF8560-271F-4C32-8B4D-7B4FE355976C}"/>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2" name="Text Box 15">
          <a:extLst>
            <a:ext uri="{FF2B5EF4-FFF2-40B4-BE49-F238E27FC236}">
              <a16:creationId xmlns:a16="http://schemas.microsoft.com/office/drawing/2014/main" id="{5E47695F-1CFD-4422-BA4D-9591D19E523A}"/>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3" name="Text Box 15">
          <a:extLst>
            <a:ext uri="{FF2B5EF4-FFF2-40B4-BE49-F238E27FC236}">
              <a16:creationId xmlns:a16="http://schemas.microsoft.com/office/drawing/2014/main" id="{48BAB75C-C106-42EF-9F6B-3AB5AC79845F}"/>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4" name="Text Box 15">
          <a:extLst>
            <a:ext uri="{FF2B5EF4-FFF2-40B4-BE49-F238E27FC236}">
              <a16:creationId xmlns:a16="http://schemas.microsoft.com/office/drawing/2014/main" id="{5BF323CD-EAAB-4F5A-891F-2CA569C837CB}"/>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5" name="Text Box 15">
          <a:extLst>
            <a:ext uri="{FF2B5EF4-FFF2-40B4-BE49-F238E27FC236}">
              <a16:creationId xmlns:a16="http://schemas.microsoft.com/office/drawing/2014/main" id="{637D49CD-1061-4E6E-949E-C834B737EA6C}"/>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06" name="Text Box 15">
          <a:extLst>
            <a:ext uri="{FF2B5EF4-FFF2-40B4-BE49-F238E27FC236}">
              <a16:creationId xmlns:a16="http://schemas.microsoft.com/office/drawing/2014/main" id="{0E15080D-37B4-4E07-8143-D2DE8502EC14}"/>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7" name="Text Box 15">
          <a:extLst>
            <a:ext uri="{FF2B5EF4-FFF2-40B4-BE49-F238E27FC236}">
              <a16:creationId xmlns:a16="http://schemas.microsoft.com/office/drawing/2014/main" id="{D8B530D3-3B82-4F6A-BDA8-C24C6E63263C}"/>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8" name="Text Box 15">
          <a:extLst>
            <a:ext uri="{FF2B5EF4-FFF2-40B4-BE49-F238E27FC236}">
              <a16:creationId xmlns:a16="http://schemas.microsoft.com/office/drawing/2014/main" id="{978B9732-D437-4FAF-AF06-BF2DF14CD7CB}"/>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09" name="Text Box 15">
          <a:extLst>
            <a:ext uri="{FF2B5EF4-FFF2-40B4-BE49-F238E27FC236}">
              <a16:creationId xmlns:a16="http://schemas.microsoft.com/office/drawing/2014/main" id="{D44AC43A-EBE7-4F5B-9C49-5041122F47D1}"/>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0" name="Text Box 15">
          <a:extLst>
            <a:ext uri="{FF2B5EF4-FFF2-40B4-BE49-F238E27FC236}">
              <a16:creationId xmlns:a16="http://schemas.microsoft.com/office/drawing/2014/main" id="{E2D4DF75-A090-4C3B-A363-B7B92D9F2E94}"/>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1" name="Text Box 15">
          <a:extLst>
            <a:ext uri="{FF2B5EF4-FFF2-40B4-BE49-F238E27FC236}">
              <a16:creationId xmlns:a16="http://schemas.microsoft.com/office/drawing/2014/main" id="{1D9E6ACB-D222-40A7-93AB-7A35332C8730}"/>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33</xdr:row>
      <xdr:rowOff>0</xdr:rowOff>
    </xdr:from>
    <xdr:ext cx="85725" cy="228602"/>
    <xdr:sp macro="" textlink="">
      <xdr:nvSpPr>
        <xdr:cNvPr id="212" name="Text Box 15">
          <a:extLst>
            <a:ext uri="{FF2B5EF4-FFF2-40B4-BE49-F238E27FC236}">
              <a16:creationId xmlns:a16="http://schemas.microsoft.com/office/drawing/2014/main" id="{701D363A-CD26-47AD-B1BD-D32F13370A4D}"/>
            </a:ext>
          </a:extLst>
        </xdr:cNvPr>
        <xdr:cNvSpPr txBox="1">
          <a:spLocks noChangeArrowheads="1"/>
        </xdr:cNvSpPr>
      </xdr:nvSpPr>
      <xdr:spPr bwMode="auto">
        <a:xfrm>
          <a:off x="8562975" y="6524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3" name="Text Box 15">
          <a:extLst>
            <a:ext uri="{FF2B5EF4-FFF2-40B4-BE49-F238E27FC236}">
              <a16:creationId xmlns:a16="http://schemas.microsoft.com/office/drawing/2014/main" id="{FEF41B13-D65C-4D6C-A22F-918A5C38CF7F}"/>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4" name="Text Box 15">
          <a:extLst>
            <a:ext uri="{FF2B5EF4-FFF2-40B4-BE49-F238E27FC236}">
              <a16:creationId xmlns:a16="http://schemas.microsoft.com/office/drawing/2014/main" id="{B2472432-53C2-4C13-9825-C528B42487EB}"/>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5" name="Text Box 15">
          <a:extLst>
            <a:ext uri="{FF2B5EF4-FFF2-40B4-BE49-F238E27FC236}">
              <a16:creationId xmlns:a16="http://schemas.microsoft.com/office/drawing/2014/main" id="{39B87979-E573-4FB5-BBD0-69352150E099}"/>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6" name="Text Box 15">
          <a:extLst>
            <a:ext uri="{FF2B5EF4-FFF2-40B4-BE49-F238E27FC236}">
              <a16:creationId xmlns:a16="http://schemas.microsoft.com/office/drawing/2014/main" id="{2C42502C-3111-4D9D-B753-BDFDA24BF068}"/>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7" name="Text Box 15">
          <a:extLst>
            <a:ext uri="{FF2B5EF4-FFF2-40B4-BE49-F238E27FC236}">
              <a16:creationId xmlns:a16="http://schemas.microsoft.com/office/drawing/2014/main" id="{22EC9A38-42E3-4329-99CB-3B29AF3C31B2}"/>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18" name="Text Box 15">
          <a:extLst>
            <a:ext uri="{FF2B5EF4-FFF2-40B4-BE49-F238E27FC236}">
              <a16:creationId xmlns:a16="http://schemas.microsoft.com/office/drawing/2014/main" id="{F4295049-FF09-436B-A9A5-D2D594FA7841}"/>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19" name="Text Box 15">
          <a:extLst>
            <a:ext uri="{FF2B5EF4-FFF2-40B4-BE49-F238E27FC236}">
              <a16:creationId xmlns:a16="http://schemas.microsoft.com/office/drawing/2014/main" id="{D13396F4-6A85-4609-8139-4BD640AEFF2F}"/>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0" name="Text Box 15">
          <a:extLst>
            <a:ext uri="{FF2B5EF4-FFF2-40B4-BE49-F238E27FC236}">
              <a16:creationId xmlns:a16="http://schemas.microsoft.com/office/drawing/2014/main" id="{78E1E59C-6A8E-47E3-B064-760E0991AE69}"/>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1" name="Text Box 15">
          <a:extLst>
            <a:ext uri="{FF2B5EF4-FFF2-40B4-BE49-F238E27FC236}">
              <a16:creationId xmlns:a16="http://schemas.microsoft.com/office/drawing/2014/main" id="{BE7DF9FD-3B28-4E55-B3CA-AD8217F25995}"/>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2" name="Text Box 15">
          <a:extLst>
            <a:ext uri="{FF2B5EF4-FFF2-40B4-BE49-F238E27FC236}">
              <a16:creationId xmlns:a16="http://schemas.microsoft.com/office/drawing/2014/main" id="{22AA4DD1-63A8-4A86-91EF-9000AD88C342}"/>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3" name="Text Box 15">
          <a:extLst>
            <a:ext uri="{FF2B5EF4-FFF2-40B4-BE49-F238E27FC236}">
              <a16:creationId xmlns:a16="http://schemas.microsoft.com/office/drawing/2014/main" id="{4B2EEA11-F9A5-4214-A705-E6E1193CCF9B}"/>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4" name="Text Box 15">
          <a:extLst>
            <a:ext uri="{FF2B5EF4-FFF2-40B4-BE49-F238E27FC236}">
              <a16:creationId xmlns:a16="http://schemas.microsoft.com/office/drawing/2014/main" id="{EC3CF0E8-0197-460F-8E26-CC8FABC98014}"/>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5" name="Text Box 15">
          <a:extLst>
            <a:ext uri="{FF2B5EF4-FFF2-40B4-BE49-F238E27FC236}">
              <a16:creationId xmlns:a16="http://schemas.microsoft.com/office/drawing/2014/main" id="{B4B9A2BC-5FB1-4730-847C-51A941E74DCD}"/>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6" name="Text Box 15">
          <a:extLst>
            <a:ext uri="{FF2B5EF4-FFF2-40B4-BE49-F238E27FC236}">
              <a16:creationId xmlns:a16="http://schemas.microsoft.com/office/drawing/2014/main" id="{F87938AA-B49A-4867-8CF9-D73B30CED570}"/>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27" name="Text Box 15">
          <a:extLst>
            <a:ext uri="{FF2B5EF4-FFF2-40B4-BE49-F238E27FC236}">
              <a16:creationId xmlns:a16="http://schemas.microsoft.com/office/drawing/2014/main" id="{C2453828-1AF9-4D14-B60F-9E16707FE69F}"/>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8" name="Text Box 15">
          <a:extLst>
            <a:ext uri="{FF2B5EF4-FFF2-40B4-BE49-F238E27FC236}">
              <a16:creationId xmlns:a16="http://schemas.microsoft.com/office/drawing/2014/main" id="{7093EBB5-E71C-4C08-A64D-BAB8E061645C}"/>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29" name="Text Box 15">
          <a:extLst>
            <a:ext uri="{FF2B5EF4-FFF2-40B4-BE49-F238E27FC236}">
              <a16:creationId xmlns:a16="http://schemas.microsoft.com/office/drawing/2014/main" id="{8E11F8F4-2AAE-430C-AFE1-D03592011248}"/>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34</xdr:row>
      <xdr:rowOff>0</xdr:rowOff>
    </xdr:from>
    <xdr:ext cx="85725" cy="228602"/>
    <xdr:sp macro="" textlink="">
      <xdr:nvSpPr>
        <xdr:cNvPr id="230" name="Text Box 15">
          <a:extLst>
            <a:ext uri="{FF2B5EF4-FFF2-40B4-BE49-F238E27FC236}">
              <a16:creationId xmlns:a16="http://schemas.microsoft.com/office/drawing/2014/main" id="{E101CDCB-1C7F-4D4A-B731-58A36D2707D1}"/>
            </a:ext>
          </a:extLst>
        </xdr:cNvPr>
        <xdr:cNvSpPr txBox="1">
          <a:spLocks noChangeArrowheads="1"/>
        </xdr:cNvSpPr>
      </xdr:nvSpPr>
      <xdr:spPr bwMode="auto">
        <a:xfrm>
          <a:off x="8562975" y="6715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1" name="Text Box 15">
          <a:extLst>
            <a:ext uri="{FF2B5EF4-FFF2-40B4-BE49-F238E27FC236}">
              <a16:creationId xmlns:a16="http://schemas.microsoft.com/office/drawing/2014/main" id="{3AA3D72A-6220-484F-9ABA-198C43B534AC}"/>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2" name="Text Box 15">
          <a:extLst>
            <a:ext uri="{FF2B5EF4-FFF2-40B4-BE49-F238E27FC236}">
              <a16:creationId xmlns:a16="http://schemas.microsoft.com/office/drawing/2014/main" id="{6599B852-18C1-465B-B7C6-91658D5D0A40}"/>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3" name="Text Box 15">
          <a:extLst>
            <a:ext uri="{FF2B5EF4-FFF2-40B4-BE49-F238E27FC236}">
              <a16:creationId xmlns:a16="http://schemas.microsoft.com/office/drawing/2014/main" id="{545528D0-FB73-4599-887D-C109A2F60476}"/>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4" name="Text Box 15">
          <a:extLst>
            <a:ext uri="{FF2B5EF4-FFF2-40B4-BE49-F238E27FC236}">
              <a16:creationId xmlns:a16="http://schemas.microsoft.com/office/drawing/2014/main" id="{4C885B9F-8549-40C9-9F0B-07808A496460}"/>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5" name="Text Box 15">
          <a:extLst>
            <a:ext uri="{FF2B5EF4-FFF2-40B4-BE49-F238E27FC236}">
              <a16:creationId xmlns:a16="http://schemas.microsoft.com/office/drawing/2014/main" id="{DE2D3B8B-5F55-4047-8E0B-2473CD0C2191}"/>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36" name="Text Box 15">
          <a:extLst>
            <a:ext uri="{FF2B5EF4-FFF2-40B4-BE49-F238E27FC236}">
              <a16:creationId xmlns:a16="http://schemas.microsoft.com/office/drawing/2014/main" id="{3F86E7AB-413D-4BD0-A24A-B0A5D9C6EF62}"/>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7" name="Text Box 15">
          <a:extLst>
            <a:ext uri="{FF2B5EF4-FFF2-40B4-BE49-F238E27FC236}">
              <a16:creationId xmlns:a16="http://schemas.microsoft.com/office/drawing/2014/main" id="{365D2445-21E7-4571-A8BC-AB274227017C}"/>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8" name="Text Box 15">
          <a:extLst>
            <a:ext uri="{FF2B5EF4-FFF2-40B4-BE49-F238E27FC236}">
              <a16:creationId xmlns:a16="http://schemas.microsoft.com/office/drawing/2014/main" id="{63AA3375-510D-4299-A0B2-21F73ADA65F2}"/>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39" name="Text Box 15">
          <a:extLst>
            <a:ext uri="{FF2B5EF4-FFF2-40B4-BE49-F238E27FC236}">
              <a16:creationId xmlns:a16="http://schemas.microsoft.com/office/drawing/2014/main" id="{6384448B-BB08-415B-BFEE-6DE00792D99E}"/>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0" name="Text Box 15">
          <a:extLst>
            <a:ext uri="{FF2B5EF4-FFF2-40B4-BE49-F238E27FC236}">
              <a16:creationId xmlns:a16="http://schemas.microsoft.com/office/drawing/2014/main" id="{DA68592B-59FC-4034-971A-95ED98678C97}"/>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1" name="Text Box 15">
          <a:extLst>
            <a:ext uri="{FF2B5EF4-FFF2-40B4-BE49-F238E27FC236}">
              <a16:creationId xmlns:a16="http://schemas.microsoft.com/office/drawing/2014/main" id="{DFC3867D-80C5-4EE9-BE49-AE6DB25BDAFE}"/>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2" name="Text Box 15">
          <a:extLst>
            <a:ext uri="{FF2B5EF4-FFF2-40B4-BE49-F238E27FC236}">
              <a16:creationId xmlns:a16="http://schemas.microsoft.com/office/drawing/2014/main" id="{A7F66C28-87E8-44B3-8282-325EC261F100}"/>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3" name="Text Box 15">
          <a:extLst>
            <a:ext uri="{FF2B5EF4-FFF2-40B4-BE49-F238E27FC236}">
              <a16:creationId xmlns:a16="http://schemas.microsoft.com/office/drawing/2014/main" id="{504DD21F-23BA-436C-8B1F-EFD6EB08DA17}"/>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4" name="Text Box 15">
          <a:extLst>
            <a:ext uri="{FF2B5EF4-FFF2-40B4-BE49-F238E27FC236}">
              <a16:creationId xmlns:a16="http://schemas.microsoft.com/office/drawing/2014/main" id="{5397C9D6-26E7-414B-B30D-802364CF20D2}"/>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5" name="Text Box 15">
          <a:extLst>
            <a:ext uri="{FF2B5EF4-FFF2-40B4-BE49-F238E27FC236}">
              <a16:creationId xmlns:a16="http://schemas.microsoft.com/office/drawing/2014/main" id="{32D5F177-7798-4C9B-B06E-AE59C9FE9731}"/>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6" name="Text Box 15">
          <a:extLst>
            <a:ext uri="{FF2B5EF4-FFF2-40B4-BE49-F238E27FC236}">
              <a16:creationId xmlns:a16="http://schemas.microsoft.com/office/drawing/2014/main" id="{54F5542A-8B9B-41BD-BAB7-1850F09B040F}"/>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7" name="Text Box 15">
          <a:extLst>
            <a:ext uri="{FF2B5EF4-FFF2-40B4-BE49-F238E27FC236}">
              <a16:creationId xmlns:a16="http://schemas.microsoft.com/office/drawing/2014/main" id="{27CA43B0-E4B0-4A72-B308-FC48C81506A7}"/>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35</xdr:row>
      <xdr:rowOff>0</xdr:rowOff>
    </xdr:from>
    <xdr:ext cx="85725" cy="228602"/>
    <xdr:sp macro="" textlink="">
      <xdr:nvSpPr>
        <xdr:cNvPr id="248" name="Text Box 15">
          <a:extLst>
            <a:ext uri="{FF2B5EF4-FFF2-40B4-BE49-F238E27FC236}">
              <a16:creationId xmlns:a16="http://schemas.microsoft.com/office/drawing/2014/main" id="{EB830FBA-1FE9-4FBB-B83E-AE6E1DD94BBE}"/>
            </a:ext>
          </a:extLst>
        </xdr:cNvPr>
        <xdr:cNvSpPr txBox="1">
          <a:spLocks noChangeArrowheads="1"/>
        </xdr:cNvSpPr>
      </xdr:nvSpPr>
      <xdr:spPr bwMode="auto">
        <a:xfrm>
          <a:off x="8562975" y="6905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49" name="Text Box 15">
          <a:extLst>
            <a:ext uri="{FF2B5EF4-FFF2-40B4-BE49-F238E27FC236}">
              <a16:creationId xmlns:a16="http://schemas.microsoft.com/office/drawing/2014/main" id="{C23D364B-35F3-43D1-B17F-CF0AE495DE34}"/>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0" name="Text Box 15">
          <a:extLst>
            <a:ext uri="{FF2B5EF4-FFF2-40B4-BE49-F238E27FC236}">
              <a16:creationId xmlns:a16="http://schemas.microsoft.com/office/drawing/2014/main" id="{E3CF73AC-6784-4574-9233-9DB04208ABA2}"/>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1" name="Text Box 15">
          <a:extLst>
            <a:ext uri="{FF2B5EF4-FFF2-40B4-BE49-F238E27FC236}">
              <a16:creationId xmlns:a16="http://schemas.microsoft.com/office/drawing/2014/main" id="{1C8A7D1B-F1D3-4409-848E-E64E25A49EC6}"/>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2" name="Text Box 15">
          <a:extLst>
            <a:ext uri="{FF2B5EF4-FFF2-40B4-BE49-F238E27FC236}">
              <a16:creationId xmlns:a16="http://schemas.microsoft.com/office/drawing/2014/main" id="{5BF3630F-D67C-48F8-81AC-8EA691FA72B0}"/>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3" name="Text Box 15">
          <a:extLst>
            <a:ext uri="{FF2B5EF4-FFF2-40B4-BE49-F238E27FC236}">
              <a16:creationId xmlns:a16="http://schemas.microsoft.com/office/drawing/2014/main" id="{91D8F2CE-B985-42D4-A6B7-7CC6CB0B95B3}"/>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4" name="Text Box 15">
          <a:extLst>
            <a:ext uri="{FF2B5EF4-FFF2-40B4-BE49-F238E27FC236}">
              <a16:creationId xmlns:a16="http://schemas.microsoft.com/office/drawing/2014/main" id="{28CE0786-978B-431E-BAC7-B76F1B0529AD}"/>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55" name="Text Box 15">
          <a:extLst>
            <a:ext uri="{FF2B5EF4-FFF2-40B4-BE49-F238E27FC236}">
              <a16:creationId xmlns:a16="http://schemas.microsoft.com/office/drawing/2014/main" id="{498A43E8-7CD3-481F-9D99-EACABE1E8FD5}"/>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56" name="Text Box 15">
          <a:extLst>
            <a:ext uri="{FF2B5EF4-FFF2-40B4-BE49-F238E27FC236}">
              <a16:creationId xmlns:a16="http://schemas.microsoft.com/office/drawing/2014/main" id="{F6833500-ECAF-4BD3-9891-E905E1A53024}"/>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57" name="Text Box 15">
          <a:extLst>
            <a:ext uri="{FF2B5EF4-FFF2-40B4-BE49-F238E27FC236}">
              <a16:creationId xmlns:a16="http://schemas.microsoft.com/office/drawing/2014/main" id="{505746BD-3337-401D-A936-99CA3596199F}"/>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8" name="Text Box 15">
          <a:extLst>
            <a:ext uri="{FF2B5EF4-FFF2-40B4-BE49-F238E27FC236}">
              <a16:creationId xmlns:a16="http://schemas.microsoft.com/office/drawing/2014/main" id="{52F5A638-71D7-43C8-B1AD-1DF49F35CE83}"/>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59" name="Text Box 15">
          <a:extLst>
            <a:ext uri="{FF2B5EF4-FFF2-40B4-BE49-F238E27FC236}">
              <a16:creationId xmlns:a16="http://schemas.microsoft.com/office/drawing/2014/main" id="{F101D0C9-8AAE-4BCD-965D-DE686CBA6514}"/>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0" name="Text Box 15">
          <a:extLst>
            <a:ext uri="{FF2B5EF4-FFF2-40B4-BE49-F238E27FC236}">
              <a16:creationId xmlns:a16="http://schemas.microsoft.com/office/drawing/2014/main" id="{32B918D2-8C36-49B1-8E2B-ECE9230A5C87}"/>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1" name="Text Box 15">
          <a:extLst>
            <a:ext uri="{FF2B5EF4-FFF2-40B4-BE49-F238E27FC236}">
              <a16:creationId xmlns:a16="http://schemas.microsoft.com/office/drawing/2014/main" id="{98622442-3EA1-4F71-88ED-8D355F1EE755}"/>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2" name="Text Box 15">
          <a:extLst>
            <a:ext uri="{FF2B5EF4-FFF2-40B4-BE49-F238E27FC236}">
              <a16:creationId xmlns:a16="http://schemas.microsoft.com/office/drawing/2014/main" id="{79A9EEC0-9A62-42BA-9449-27684DA5F537}"/>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3" name="Text Box 15">
          <a:extLst>
            <a:ext uri="{FF2B5EF4-FFF2-40B4-BE49-F238E27FC236}">
              <a16:creationId xmlns:a16="http://schemas.microsoft.com/office/drawing/2014/main" id="{11B80C9B-BA77-4E55-806E-59BA3A6316C6}"/>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4" name="Text Box 15">
          <a:extLst>
            <a:ext uri="{FF2B5EF4-FFF2-40B4-BE49-F238E27FC236}">
              <a16:creationId xmlns:a16="http://schemas.microsoft.com/office/drawing/2014/main" id="{F686F256-62DA-4777-AB59-7155D5C34F9C}"/>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5" name="Text Box 15">
          <a:extLst>
            <a:ext uri="{FF2B5EF4-FFF2-40B4-BE49-F238E27FC236}">
              <a16:creationId xmlns:a16="http://schemas.microsoft.com/office/drawing/2014/main" id="{26A37AC1-191C-4606-9B36-7FFDC78E196D}"/>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85725" cy="228602"/>
    <xdr:sp macro="" textlink="">
      <xdr:nvSpPr>
        <xdr:cNvPr id="266" name="Text Box 15">
          <a:extLst>
            <a:ext uri="{FF2B5EF4-FFF2-40B4-BE49-F238E27FC236}">
              <a16:creationId xmlns:a16="http://schemas.microsoft.com/office/drawing/2014/main" id="{3C609D7D-61AC-46EB-A084-12B1E180336A}"/>
            </a:ext>
          </a:extLst>
        </xdr:cNvPr>
        <xdr:cNvSpPr txBox="1">
          <a:spLocks noChangeArrowheads="1"/>
        </xdr:cNvSpPr>
      </xdr:nvSpPr>
      <xdr:spPr bwMode="auto">
        <a:xfrm>
          <a:off x="8562975" y="7096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7" name="Text Box 15">
          <a:extLst>
            <a:ext uri="{FF2B5EF4-FFF2-40B4-BE49-F238E27FC236}">
              <a16:creationId xmlns:a16="http://schemas.microsoft.com/office/drawing/2014/main" id="{AEC86E0D-2586-433B-9681-74C142161AD2}"/>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8" name="Text Box 15">
          <a:extLst>
            <a:ext uri="{FF2B5EF4-FFF2-40B4-BE49-F238E27FC236}">
              <a16:creationId xmlns:a16="http://schemas.microsoft.com/office/drawing/2014/main" id="{B61A5B2F-9A65-459A-BD36-27819110F0EB}"/>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85725" cy="228602"/>
    <xdr:sp macro="" textlink="">
      <xdr:nvSpPr>
        <xdr:cNvPr id="269" name="Text Box 15">
          <a:extLst>
            <a:ext uri="{FF2B5EF4-FFF2-40B4-BE49-F238E27FC236}">
              <a16:creationId xmlns:a16="http://schemas.microsoft.com/office/drawing/2014/main" id="{F30BA603-0799-4EAB-80F9-11DF723BB384}"/>
            </a:ext>
          </a:extLst>
        </xdr:cNvPr>
        <xdr:cNvSpPr txBox="1">
          <a:spLocks noChangeArrowheads="1"/>
        </xdr:cNvSpPr>
      </xdr:nvSpPr>
      <xdr:spPr bwMode="auto">
        <a:xfrm>
          <a:off x="8562975" y="7286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70" name="Text Box 15">
          <a:extLst>
            <a:ext uri="{FF2B5EF4-FFF2-40B4-BE49-F238E27FC236}">
              <a16:creationId xmlns:a16="http://schemas.microsoft.com/office/drawing/2014/main" id="{987B0614-8163-40D0-AE6C-6BD99EBC3169}"/>
            </a:ext>
          </a:extLst>
        </xdr:cNvPr>
        <xdr:cNvSpPr txBox="1">
          <a:spLocks noChangeArrowheads="1"/>
        </xdr:cNvSpPr>
      </xdr:nvSpPr>
      <xdr:spPr bwMode="auto">
        <a:xfrm>
          <a:off x="8562975" y="26384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71" name="Text Box 15">
          <a:extLst>
            <a:ext uri="{FF2B5EF4-FFF2-40B4-BE49-F238E27FC236}">
              <a16:creationId xmlns:a16="http://schemas.microsoft.com/office/drawing/2014/main" id="{106E223C-1656-493B-BE9C-5006FB11BD92}"/>
            </a:ext>
          </a:extLst>
        </xdr:cNvPr>
        <xdr:cNvSpPr txBox="1">
          <a:spLocks noChangeArrowheads="1"/>
        </xdr:cNvSpPr>
      </xdr:nvSpPr>
      <xdr:spPr bwMode="auto">
        <a:xfrm>
          <a:off x="8562975" y="26384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8101"/>
    <xdr:sp macro="" textlink="">
      <xdr:nvSpPr>
        <xdr:cNvPr id="272" name="Text Box 15">
          <a:extLst>
            <a:ext uri="{FF2B5EF4-FFF2-40B4-BE49-F238E27FC236}">
              <a16:creationId xmlns:a16="http://schemas.microsoft.com/office/drawing/2014/main" id="{CF6C8E54-BF05-4076-81A8-7ABF530E00B3}"/>
            </a:ext>
          </a:extLst>
        </xdr:cNvPr>
        <xdr:cNvSpPr txBox="1">
          <a:spLocks noChangeArrowheads="1"/>
        </xdr:cNvSpPr>
      </xdr:nvSpPr>
      <xdr:spPr bwMode="auto">
        <a:xfrm>
          <a:off x="8562975" y="263842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3" name="Text Box 15">
          <a:extLst>
            <a:ext uri="{FF2B5EF4-FFF2-40B4-BE49-F238E27FC236}">
              <a16:creationId xmlns:a16="http://schemas.microsoft.com/office/drawing/2014/main" id="{697F476E-9259-47A8-AFCD-20F48719C5C3}"/>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4" name="Text Box 15">
          <a:extLst>
            <a:ext uri="{FF2B5EF4-FFF2-40B4-BE49-F238E27FC236}">
              <a16:creationId xmlns:a16="http://schemas.microsoft.com/office/drawing/2014/main" id="{DC4D6AAE-7F49-4A6F-8FDE-4B0D1BA2FAF2}"/>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275" name="Text Box 15">
          <a:extLst>
            <a:ext uri="{FF2B5EF4-FFF2-40B4-BE49-F238E27FC236}">
              <a16:creationId xmlns:a16="http://schemas.microsoft.com/office/drawing/2014/main" id="{295C9859-7156-4CA5-A3D2-ADEB779989EE}"/>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6" name="Text Box 15">
          <a:extLst>
            <a:ext uri="{FF2B5EF4-FFF2-40B4-BE49-F238E27FC236}">
              <a16:creationId xmlns:a16="http://schemas.microsoft.com/office/drawing/2014/main" id="{BB642492-9122-42B1-8045-9E8599F074A1}"/>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7" name="Text Box 15">
          <a:extLst>
            <a:ext uri="{FF2B5EF4-FFF2-40B4-BE49-F238E27FC236}">
              <a16:creationId xmlns:a16="http://schemas.microsoft.com/office/drawing/2014/main" id="{F3EA40FA-F2D8-4165-BEF7-85E12B9A9F70}"/>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278" name="Text Box 15">
          <a:extLst>
            <a:ext uri="{FF2B5EF4-FFF2-40B4-BE49-F238E27FC236}">
              <a16:creationId xmlns:a16="http://schemas.microsoft.com/office/drawing/2014/main" id="{451744A6-E0D1-464A-8A48-AA186A18192C}"/>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79" name="Text Box 15">
          <a:extLst>
            <a:ext uri="{FF2B5EF4-FFF2-40B4-BE49-F238E27FC236}">
              <a16:creationId xmlns:a16="http://schemas.microsoft.com/office/drawing/2014/main" id="{896116D9-3716-40EA-A23A-FC3A55A1AF28}"/>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80" name="Text Box 15">
          <a:extLst>
            <a:ext uri="{FF2B5EF4-FFF2-40B4-BE49-F238E27FC236}">
              <a16:creationId xmlns:a16="http://schemas.microsoft.com/office/drawing/2014/main" id="{F41E848A-B7CD-4A3B-A051-15617396C5A1}"/>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281" name="Text Box 15">
          <a:extLst>
            <a:ext uri="{FF2B5EF4-FFF2-40B4-BE49-F238E27FC236}">
              <a16:creationId xmlns:a16="http://schemas.microsoft.com/office/drawing/2014/main" id="{C2732163-4642-4BDA-9AE5-B27739C16F08}"/>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2" name="Text Box 15">
          <a:extLst>
            <a:ext uri="{FF2B5EF4-FFF2-40B4-BE49-F238E27FC236}">
              <a16:creationId xmlns:a16="http://schemas.microsoft.com/office/drawing/2014/main" id="{A693810A-8F22-4A4B-B6E1-411EAFA2005F}"/>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3" name="Text Box 15">
          <a:extLst>
            <a:ext uri="{FF2B5EF4-FFF2-40B4-BE49-F238E27FC236}">
              <a16:creationId xmlns:a16="http://schemas.microsoft.com/office/drawing/2014/main" id="{03193638-87DC-4B1C-98F1-E90545F7F221}"/>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284" name="Text Box 15">
          <a:extLst>
            <a:ext uri="{FF2B5EF4-FFF2-40B4-BE49-F238E27FC236}">
              <a16:creationId xmlns:a16="http://schemas.microsoft.com/office/drawing/2014/main" id="{A2999500-33BF-4FD3-AE76-98626D1B6473}"/>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5" name="Text Box 15">
          <a:extLst>
            <a:ext uri="{FF2B5EF4-FFF2-40B4-BE49-F238E27FC236}">
              <a16:creationId xmlns:a16="http://schemas.microsoft.com/office/drawing/2014/main" id="{32A4192B-23EE-483A-9FAF-D7F98510F273}"/>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6" name="Text Box 15">
          <a:extLst>
            <a:ext uri="{FF2B5EF4-FFF2-40B4-BE49-F238E27FC236}">
              <a16:creationId xmlns:a16="http://schemas.microsoft.com/office/drawing/2014/main" id="{9AC9284F-29C9-42D2-958C-3C6AA76DA91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87" name="Text Box 15">
          <a:extLst>
            <a:ext uri="{FF2B5EF4-FFF2-40B4-BE49-F238E27FC236}">
              <a16:creationId xmlns:a16="http://schemas.microsoft.com/office/drawing/2014/main" id="{E39F1CF0-42A7-4792-A151-C5566F72BC5C}"/>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8" name="Text Box 15">
          <a:extLst>
            <a:ext uri="{FF2B5EF4-FFF2-40B4-BE49-F238E27FC236}">
              <a16:creationId xmlns:a16="http://schemas.microsoft.com/office/drawing/2014/main" id="{EEFDCAC0-AC18-4357-982E-B70846D446F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89" name="Text Box 15">
          <a:extLst>
            <a:ext uri="{FF2B5EF4-FFF2-40B4-BE49-F238E27FC236}">
              <a16:creationId xmlns:a16="http://schemas.microsoft.com/office/drawing/2014/main" id="{CA12B8C6-2EAE-4E7E-86C2-A407FAF6561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90" name="Text Box 15">
          <a:extLst>
            <a:ext uri="{FF2B5EF4-FFF2-40B4-BE49-F238E27FC236}">
              <a16:creationId xmlns:a16="http://schemas.microsoft.com/office/drawing/2014/main" id="{E3B1E4D4-43F2-44D2-9AA7-5BE1FB4A157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1" name="Text Box 15">
          <a:extLst>
            <a:ext uri="{FF2B5EF4-FFF2-40B4-BE49-F238E27FC236}">
              <a16:creationId xmlns:a16="http://schemas.microsoft.com/office/drawing/2014/main" id="{821363B9-9AEE-4A9C-9D6E-31B35886F73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2" name="Text Box 15">
          <a:extLst>
            <a:ext uri="{FF2B5EF4-FFF2-40B4-BE49-F238E27FC236}">
              <a16:creationId xmlns:a16="http://schemas.microsoft.com/office/drawing/2014/main" id="{1AA203E0-CB53-4723-87B4-BC2301B7175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 name="Text Box 15">
          <a:extLst>
            <a:ext uri="{FF2B5EF4-FFF2-40B4-BE49-F238E27FC236}">
              <a16:creationId xmlns:a16="http://schemas.microsoft.com/office/drawing/2014/main" id="{C0413BDD-E9B6-4699-BC5B-17B5EC36C1C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4" name="Text Box 15">
          <a:extLst>
            <a:ext uri="{FF2B5EF4-FFF2-40B4-BE49-F238E27FC236}">
              <a16:creationId xmlns:a16="http://schemas.microsoft.com/office/drawing/2014/main" id="{1ADF5458-A3B0-4420-88D0-21EA0ABF9863}"/>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5" name="Text Box 15">
          <a:extLst>
            <a:ext uri="{FF2B5EF4-FFF2-40B4-BE49-F238E27FC236}">
              <a16:creationId xmlns:a16="http://schemas.microsoft.com/office/drawing/2014/main" id="{2B48678B-4D65-41AF-A94D-BDCAED429B74}"/>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6" name="Text Box 15">
          <a:extLst>
            <a:ext uri="{FF2B5EF4-FFF2-40B4-BE49-F238E27FC236}">
              <a16:creationId xmlns:a16="http://schemas.microsoft.com/office/drawing/2014/main" id="{024760EA-5113-4777-BE5C-BFCBC44D99D8}"/>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7" name="Text Box 15">
          <a:extLst>
            <a:ext uri="{FF2B5EF4-FFF2-40B4-BE49-F238E27FC236}">
              <a16:creationId xmlns:a16="http://schemas.microsoft.com/office/drawing/2014/main" id="{2355FAAE-053B-4984-A057-5CC674E57168}"/>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8" name="Text Box 15">
          <a:extLst>
            <a:ext uri="{FF2B5EF4-FFF2-40B4-BE49-F238E27FC236}">
              <a16:creationId xmlns:a16="http://schemas.microsoft.com/office/drawing/2014/main" id="{8ED28538-844F-45EA-9251-D8C5CA6DFD06}"/>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299" name="Text Box 15">
          <a:extLst>
            <a:ext uri="{FF2B5EF4-FFF2-40B4-BE49-F238E27FC236}">
              <a16:creationId xmlns:a16="http://schemas.microsoft.com/office/drawing/2014/main" id="{F87920AA-FBC6-4918-BC7C-71A404B11A78}"/>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0" name="Text Box 15">
          <a:extLst>
            <a:ext uri="{FF2B5EF4-FFF2-40B4-BE49-F238E27FC236}">
              <a16:creationId xmlns:a16="http://schemas.microsoft.com/office/drawing/2014/main" id="{A86E275E-4F76-466E-BFBF-316C6BDDE37B}"/>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1" name="Text Box 15">
          <a:extLst>
            <a:ext uri="{FF2B5EF4-FFF2-40B4-BE49-F238E27FC236}">
              <a16:creationId xmlns:a16="http://schemas.microsoft.com/office/drawing/2014/main" id="{97B4DD72-A220-4CCD-930A-74330C2479A9}"/>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2" name="Text Box 15">
          <a:extLst>
            <a:ext uri="{FF2B5EF4-FFF2-40B4-BE49-F238E27FC236}">
              <a16:creationId xmlns:a16="http://schemas.microsoft.com/office/drawing/2014/main" id="{DFB97B28-AE6C-4D31-9C3B-431ACC522E95}"/>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3" name="Text Box 15">
          <a:extLst>
            <a:ext uri="{FF2B5EF4-FFF2-40B4-BE49-F238E27FC236}">
              <a16:creationId xmlns:a16="http://schemas.microsoft.com/office/drawing/2014/main" id="{340456AC-8768-4ACE-9F18-A133B0B397EE}"/>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4" name="Text Box 15">
          <a:extLst>
            <a:ext uri="{FF2B5EF4-FFF2-40B4-BE49-F238E27FC236}">
              <a16:creationId xmlns:a16="http://schemas.microsoft.com/office/drawing/2014/main" id="{CC637B1A-FDCA-4C12-A26D-06D4CFC5E290}"/>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5" name="Text Box 15">
          <a:extLst>
            <a:ext uri="{FF2B5EF4-FFF2-40B4-BE49-F238E27FC236}">
              <a16:creationId xmlns:a16="http://schemas.microsoft.com/office/drawing/2014/main" id="{C3CD23AD-0220-4656-9AAD-6809DC4B0DCF}"/>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06" name="Text Box 15">
          <a:extLst>
            <a:ext uri="{FF2B5EF4-FFF2-40B4-BE49-F238E27FC236}">
              <a16:creationId xmlns:a16="http://schemas.microsoft.com/office/drawing/2014/main" id="{B8EAAE00-0D2B-4314-9270-2F7127D5BEC9}"/>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07" name="Text Box 15">
          <a:extLst>
            <a:ext uri="{FF2B5EF4-FFF2-40B4-BE49-F238E27FC236}">
              <a16:creationId xmlns:a16="http://schemas.microsoft.com/office/drawing/2014/main" id="{D8222CD6-C6BE-4546-BBD8-A17917C7E1B5}"/>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08" name="Text Box 15">
          <a:extLst>
            <a:ext uri="{FF2B5EF4-FFF2-40B4-BE49-F238E27FC236}">
              <a16:creationId xmlns:a16="http://schemas.microsoft.com/office/drawing/2014/main" id="{F5B569DF-DE51-4EC9-8538-71E23C1B513A}"/>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09" name="Text Box 15">
          <a:extLst>
            <a:ext uri="{FF2B5EF4-FFF2-40B4-BE49-F238E27FC236}">
              <a16:creationId xmlns:a16="http://schemas.microsoft.com/office/drawing/2014/main" id="{1F2B5F95-8DBF-4992-AD01-829E2935ED29}"/>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0" name="Text Box 15">
          <a:extLst>
            <a:ext uri="{FF2B5EF4-FFF2-40B4-BE49-F238E27FC236}">
              <a16:creationId xmlns:a16="http://schemas.microsoft.com/office/drawing/2014/main" id="{D356A295-4F20-44E2-888F-6D521677BA85}"/>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1" name="Text Box 15">
          <a:extLst>
            <a:ext uri="{FF2B5EF4-FFF2-40B4-BE49-F238E27FC236}">
              <a16:creationId xmlns:a16="http://schemas.microsoft.com/office/drawing/2014/main" id="{5F8279A1-4E97-43B1-A6AA-01B27545DE79}"/>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2" name="Text Box 15">
          <a:extLst>
            <a:ext uri="{FF2B5EF4-FFF2-40B4-BE49-F238E27FC236}">
              <a16:creationId xmlns:a16="http://schemas.microsoft.com/office/drawing/2014/main" id="{FF98017E-50BE-409D-AA0D-C81BF6D27374}"/>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3" name="Text Box 15">
          <a:extLst>
            <a:ext uri="{FF2B5EF4-FFF2-40B4-BE49-F238E27FC236}">
              <a16:creationId xmlns:a16="http://schemas.microsoft.com/office/drawing/2014/main" id="{FBFCCB44-130A-4983-804D-6415EAA422C7}"/>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4" name="Text Box 15">
          <a:extLst>
            <a:ext uri="{FF2B5EF4-FFF2-40B4-BE49-F238E27FC236}">
              <a16:creationId xmlns:a16="http://schemas.microsoft.com/office/drawing/2014/main" id="{6B297602-BE4F-4A96-BF57-D5D0C8B5F7AA}"/>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5" name="Text Box 15">
          <a:extLst>
            <a:ext uri="{FF2B5EF4-FFF2-40B4-BE49-F238E27FC236}">
              <a16:creationId xmlns:a16="http://schemas.microsoft.com/office/drawing/2014/main" id="{A1358601-FC3D-4C27-B351-1C36B4C615E8}"/>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6" name="Text Box 15">
          <a:extLst>
            <a:ext uri="{FF2B5EF4-FFF2-40B4-BE49-F238E27FC236}">
              <a16:creationId xmlns:a16="http://schemas.microsoft.com/office/drawing/2014/main" id="{4F777BDF-1D65-4B1A-B399-7BEFFDDC80AD}"/>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85725" cy="228602"/>
    <xdr:sp macro="" textlink="">
      <xdr:nvSpPr>
        <xdr:cNvPr id="317" name="Text Box 15">
          <a:extLst>
            <a:ext uri="{FF2B5EF4-FFF2-40B4-BE49-F238E27FC236}">
              <a16:creationId xmlns:a16="http://schemas.microsoft.com/office/drawing/2014/main" id="{CC862E88-31BD-40B9-8090-F6A11CFDDB6C}"/>
            </a:ext>
          </a:extLst>
        </xdr:cNvPr>
        <xdr:cNvSpPr txBox="1">
          <a:spLocks noChangeArrowheads="1"/>
        </xdr:cNvSpPr>
      </xdr:nvSpPr>
      <xdr:spPr bwMode="auto">
        <a:xfrm>
          <a:off x="8562975" y="74771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8" name="Text Box 15">
          <a:extLst>
            <a:ext uri="{FF2B5EF4-FFF2-40B4-BE49-F238E27FC236}">
              <a16:creationId xmlns:a16="http://schemas.microsoft.com/office/drawing/2014/main" id="{F8B7DF45-1477-4665-AF34-6A296A0B8F91}"/>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19" name="Text Box 15">
          <a:extLst>
            <a:ext uri="{FF2B5EF4-FFF2-40B4-BE49-F238E27FC236}">
              <a16:creationId xmlns:a16="http://schemas.microsoft.com/office/drawing/2014/main" id="{D03CE8A9-6652-416A-AE6F-78D8AD4C4445}"/>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85725" cy="228602"/>
    <xdr:sp macro="" textlink="">
      <xdr:nvSpPr>
        <xdr:cNvPr id="320" name="Text Box 15">
          <a:extLst>
            <a:ext uri="{FF2B5EF4-FFF2-40B4-BE49-F238E27FC236}">
              <a16:creationId xmlns:a16="http://schemas.microsoft.com/office/drawing/2014/main" id="{6692BB28-368A-47E2-BDF3-E0C6E142655C}"/>
            </a:ext>
          </a:extLst>
        </xdr:cNvPr>
        <xdr:cNvSpPr txBox="1">
          <a:spLocks noChangeArrowheads="1"/>
        </xdr:cNvSpPr>
      </xdr:nvSpPr>
      <xdr:spPr bwMode="auto">
        <a:xfrm>
          <a:off x="8562975" y="766762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1" name="Text Box 15">
          <a:extLst>
            <a:ext uri="{FF2B5EF4-FFF2-40B4-BE49-F238E27FC236}">
              <a16:creationId xmlns:a16="http://schemas.microsoft.com/office/drawing/2014/main" id="{6F570D4A-F823-4265-996A-D13026971DD2}"/>
            </a:ext>
          </a:extLst>
        </xdr:cNvPr>
        <xdr:cNvSpPr txBox="1">
          <a:spLocks noChangeArrowheads="1"/>
        </xdr:cNvSpPr>
      </xdr:nvSpPr>
      <xdr:spPr bwMode="auto">
        <a:xfrm>
          <a:off x="8562975" y="26384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2" name="Text Box 15">
          <a:extLst>
            <a:ext uri="{FF2B5EF4-FFF2-40B4-BE49-F238E27FC236}">
              <a16:creationId xmlns:a16="http://schemas.microsoft.com/office/drawing/2014/main" id="{6FEDBCED-BD7D-48EF-BFE2-8D55C5174A7B}"/>
            </a:ext>
          </a:extLst>
        </xdr:cNvPr>
        <xdr:cNvSpPr txBox="1">
          <a:spLocks noChangeArrowheads="1"/>
        </xdr:cNvSpPr>
      </xdr:nvSpPr>
      <xdr:spPr bwMode="auto">
        <a:xfrm>
          <a:off x="8562975" y="26384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3" name="Text Box 15">
          <a:extLst>
            <a:ext uri="{FF2B5EF4-FFF2-40B4-BE49-F238E27FC236}">
              <a16:creationId xmlns:a16="http://schemas.microsoft.com/office/drawing/2014/main" id="{0C016055-CA7F-4D7B-812B-6846DC226765}"/>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4" name="Text Box 15">
          <a:extLst>
            <a:ext uri="{FF2B5EF4-FFF2-40B4-BE49-F238E27FC236}">
              <a16:creationId xmlns:a16="http://schemas.microsoft.com/office/drawing/2014/main" id="{361A7704-ACD9-4415-BD41-A827A89FA25E}"/>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12</xdr:row>
      <xdr:rowOff>0</xdr:rowOff>
    </xdr:from>
    <xdr:ext cx="85725" cy="224090"/>
    <xdr:sp macro="" textlink="">
      <xdr:nvSpPr>
        <xdr:cNvPr id="325" name="Text Box 15">
          <a:extLst>
            <a:ext uri="{FF2B5EF4-FFF2-40B4-BE49-F238E27FC236}">
              <a16:creationId xmlns:a16="http://schemas.microsoft.com/office/drawing/2014/main" id="{C0D54B86-5449-4BC6-BE64-B790D8AFFAD9}"/>
            </a:ext>
          </a:extLst>
        </xdr:cNvPr>
        <xdr:cNvSpPr txBox="1">
          <a:spLocks noChangeArrowheads="1"/>
        </xdr:cNvSpPr>
      </xdr:nvSpPr>
      <xdr:spPr bwMode="auto">
        <a:xfrm>
          <a:off x="8562975" y="263842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6" name="Text Box 15">
          <a:extLst>
            <a:ext uri="{FF2B5EF4-FFF2-40B4-BE49-F238E27FC236}">
              <a16:creationId xmlns:a16="http://schemas.microsoft.com/office/drawing/2014/main" id="{D5E0AF43-3A5C-4DA5-9988-3764F930B80D}"/>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7" name="Text Box 15">
          <a:extLst>
            <a:ext uri="{FF2B5EF4-FFF2-40B4-BE49-F238E27FC236}">
              <a16:creationId xmlns:a16="http://schemas.microsoft.com/office/drawing/2014/main" id="{B905CD54-4698-4325-B644-47AA9AAF3B28}"/>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8" name="Text Box 15">
          <a:extLst>
            <a:ext uri="{FF2B5EF4-FFF2-40B4-BE49-F238E27FC236}">
              <a16:creationId xmlns:a16="http://schemas.microsoft.com/office/drawing/2014/main" id="{64760AE2-914B-4473-A5CF-D8B9C5DF4C91}"/>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29" name="Text Box 15">
          <a:extLst>
            <a:ext uri="{FF2B5EF4-FFF2-40B4-BE49-F238E27FC236}">
              <a16:creationId xmlns:a16="http://schemas.microsoft.com/office/drawing/2014/main" id="{EFF7ADEF-43CC-46E6-8223-70271720986E}"/>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0" name="Text Box 15">
          <a:extLst>
            <a:ext uri="{FF2B5EF4-FFF2-40B4-BE49-F238E27FC236}">
              <a16:creationId xmlns:a16="http://schemas.microsoft.com/office/drawing/2014/main" id="{6575E94E-7952-42E7-9A40-CBC79372F8E8}"/>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1" name="Text Box 15">
          <a:extLst>
            <a:ext uri="{FF2B5EF4-FFF2-40B4-BE49-F238E27FC236}">
              <a16:creationId xmlns:a16="http://schemas.microsoft.com/office/drawing/2014/main" id="{E9AC637F-AAAF-41E9-93E9-63C6CE6DF46B}"/>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2" name="Text Box 15">
          <a:extLst>
            <a:ext uri="{FF2B5EF4-FFF2-40B4-BE49-F238E27FC236}">
              <a16:creationId xmlns:a16="http://schemas.microsoft.com/office/drawing/2014/main" id="{21ACAC02-5E97-4FA7-BED1-4F3B10DA1388}"/>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3" name="Text Box 15">
          <a:extLst>
            <a:ext uri="{FF2B5EF4-FFF2-40B4-BE49-F238E27FC236}">
              <a16:creationId xmlns:a16="http://schemas.microsoft.com/office/drawing/2014/main" id="{9EBA03B5-9BA9-4D72-AA23-AEF1F74735D9}"/>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602"/>
    <xdr:sp macro="" textlink="">
      <xdr:nvSpPr>
        <xdr:cNvPr id="334" name="Text Box 15">
          <a:extLst>
            <a:ext uri="{FF2B5EF4-FFF2-40B4-BE49-F238E27FC236}">
              <a16:creationId xmlns:a16="http://schemas.microsoft.com/office/drawing/2014/main" id="{D3739DD4-F5B3-47F2-A3A3-C19F3705BD1E}"/>
            </a:ext>
          </a:extLst>
        </xdr:cNvPr>
        <xdr:cNvSpPr txBox="1">
          <a:spLocks noChangeArrowheads="1"/>
        </xdr:cNvSpPr>
      </xdr:nvSpPr>
      <xdr:spPr bwMode="auto">
        <a:xfrm>
          <a:off x="8562975" y="281940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5" name="Text Box 15">
          <a:extLst>
            <a:ext uri="{FF2B5EF4-FFF2-40B4-BE49-F238E27FC236}">
              <a16:creationId xmlns:a16="http://schemas.microsoft.com/office/drawing/2014/main" id="{2BC62AD5-D4FB-4A82-A0C0-14C646384176}"/>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6" name="Text Box 15">
          <a:extLst>
            <a:ext uri="{FF2B5EF4-FFF2-40B4-BE49-F238E27FC236}">
              <a16:creationId xmlns:a16="http://schemas.microsoft.com/office/drawing/2014/main" id="{A5789CDF-2017-4DAB-9A87-29DD276136EA}"/>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8101"/>
    <xdr:sp macro="" textlink="">
      <xdr:nvSpPr>
        <xdr:cNvPr id="337" name="Text Box 15">
          <a:extLst>
            <a:ext uri="{FF2B5EF4-FFF2-40B4-BE49-F238E27FC236}">
              <a16:creationId xmlns:a16="http://schemas.microsoft.com/office/drawing/2014/main" id="{6CC3F914-39D4-42D6-B4D0-A75D33662D00}"/>
            </a:ext>
          </a:extLst>
        </xdr:cNvPr>
        <xdr:cNvSpPr txBox="1">
          <a:spLocks noChangeArrowheads="1"/>
        </xdr:cNvSpPr>
      </xdr:nvSpPr>
      <xdr:spPr bwMode="auto">
        <a:xfrm>
          <a:off x="8562975" y="281940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38" name="Text Box 15">
          <a:extLst>
            <a:ext uri="{FF2B5EF4-FFF2-40B4-BE49-F238E27FC236}">
              <a16:creationId xmlns:a16="http://schemas.microsoft.com/office/drawing/2014/main" id="{0445793B-790E-492C-9E22-A56F9543889E}"/>
            </a:ext>
          </a:extLst>
        </xdr:cNvPr>
        <xdr:cNvSpPr txBox="1">
          <a:spLocks noChangeArrowheads="1"/>
        </xdr:cNvSpPr>
      </xdr:nvSpPr>
      <xdr:spPr bwMode="auto">
        <a:xfrm>
          <a:off x="8562975" y="2819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39" name="Text Box 15">
          <a:extLst>
            <a:ext uri="{FF2B5EF4-FFF2-40B4-BE49-F238E27FC236}">
              <a16:creationId xmlns:a16="http://schemas.microsoft.com/office/drawing/2014/main" id="{23D13C61-387A-4B11-9D3D-F08C4F12BEC1}"/>
            </a:ext>
          </a:extLst>
        </xdr:cNvPr>
        <xdr:cNvSpPr txBox="1">
          <a:spLocks noChangeArrowheads="1"/>
        </xdr:cNvSpPr>
      </xdr:nvSpPr>
      <xdr:spPr bwMode="auto">
        <a:xfrm>
          <a:off x="8562975" y="2819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0" name="Text Box 15">
          <a:extLst>
            <a:ext uri="{FF2B5EF4-FFF2-40B4-BE49-F238E27FC236}">
              <a16:creationId xmlns:a16="http://schemas.microsoft.com/office/drawing/2014/main" id="{F1F63C74-421E-4AE6-BAA9-B9281CA525F7}"/>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1" name="Text Box 15">
          <a:extLst>
            <a:ext uri="{FF2B5EF4-FFF2-40B4-BE49-F238E27FC236}">
              <a16:creationId xmlns:a16="http://schemas.microsoft.com/office/drawing/2014/main" id="{B630DB59-84FD-4608-89B4-D7B679D9E2F3}"/>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13</xdr:row>
      <xdr:rowOff>0</xdr:rowOff>
    </xdr:from>
    <xdr:ext cx="85725" cy="224090"/>
    <xdr:sp macro="" textlink="">
      <xdr:nvSpPr>
        <xdr:cNvPr id="342" name="Text Box 15">
          <a:extLst>
            <a:ext uri="{FF2B5EF4-FFF2-40B4-BE49-F238E27FC236}">
              <a16:creationId xmlns:a16="http://schemas.microsoft.com/office/drawing/2014/main" id="{4F9D7822-5E5B-4BE0-AEF4-AB969F75A881}"/>
            </a:ext>
          </a:extLst>
        </xdr:cNvPr>
        <xdr:cNvSpPr txBox="1">
          <a:spLocks noChangeArrowheads="1"/>
        </xdr:cNvSpPr>
      </xdr:nvSpPr>
      <xdr:spPr bwMode="auto">
        <a:xfrm>
          <a:off x="8562975" y="281940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3" name="Text Box 15">
          <a:extLst>
            <a:ext uri="{FF2B5EF4-FFF2-40B4-BE49-F238E27FC236}">
              <a16:creationId xmlns:a16="http://schemas.microsoft.com/office/drawing/2014/main" id="{8D25B19D-1422-4852-9EF8-62BC2D201A70}"/>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4" name="Text Box 15">
          <a:extLst>
            <a:ext uri="{FF2B5EF4-FFF2-40B4-BE49-F238E27FC236}">
              <a16:creationId xmlns:a16="http://schemas.microsoft.com/office/drawing/2014/main" id="{8A90082B-BBBB-4111-BCE7-91016784AC0C}"/>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5" name="Text Box 15">
          <a:extLst>
            <a:ext uri="{FF2B5EF4-FFF2-40B4-BE49-F238E27FC236}">
              <a16:creationId xmlns:a16="http://schemas.microsoft.com/office/drawing/2014/main" id="{0808AC40-0958-493A-9A6B-4AC31075DE23}"/>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6" name="Text Box 15">
          <a:extLst>
            <a:ext uri="{FF2B5EF4-FFF2-40B4-BE49-F238E27FC236}">
              <a16:creationId xmlns:a16="http://schemas.microsoft.com/office/drawing/2014/main" id="{26465A37-9DE5-4EB7-91F1-A5ADBAD5344A}"/>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7" name="Text Box 15">
          <a:extLst>
            <a:ext uri="{FF2B5EF4-FFF2-40B4-BE49-F238E27FC236}">
              <a16:creationId xmlns:a16="http://schemas.microsoft.com/office/drawing/2014/main" id="{1336A642-D5E8-40CE-BAA5-6E9B8F6FA85D}"/>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8" name="Text Box 15">
          <a:extLst>
            <a:ext uri="{FF2B5EF4-FFF2-40B4-BE49-F238E27FC236}">
              <a16:creationId xmlns:a16="http://schemas.microsoft.com/office/drawing/2014/main" id="{B3F78E60-C195-4FFE-9559-1C0AEE25BC33}"/>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49" name="Text Box 15">
          <a:extLst>
            <a:ext uri="{FF2B5EF4-FFF2-40B4-BE49-F238E27FC236}">
              <a16:creationId xmlns:a16="http://schemas.microsoft.com/office/drawing/2014/main" id="{C1470BCA-D919-4C97-B911-88B21E48B299}"/>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0" name="Text Box 15">
          <a:extLst>
            <a:ext uri="{FF2B5EF4-FFF2-40B4-BE49-F238E27FC236}">
              <a16:creationId xmlns:a16="http://schemas.microsoft.com/office/drawing/2014/main" id="{629DEE69-A42E-4640-8063-679BB96A754B}"/>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602"/>
    <xdr:sp macro="" textlink="">
      <xdr:nvSpPr>
        <xdr:cNvPr id="351" name="Text Box 15">
          <a:extLst>
            <a:ext uri="{FF2B5EF4-FFF2-40B4-BE49-F238E27FC236}">
              <a16:creationId xmlns:a16="http://schemas.microsoft.com/office/drawing/2014/main" id="{1D889616-3E6E-41E9-A259-7AB7E9F1CF5A}"/>
            </a:ext>
          </a:extLst>
        </xdr:cNvPr>
        <xdr:cNvSpPr txBox="1">
          <a:spLocks noChangeArrowheads="1"/>
        </xdr:cNvSpPr>
      </xdr:nvSpPr>
      <xdr:spPr bwMode="auto">
        <a:xfrm>
          <a:off x="8562975" y="3000375"/>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2" name="Text Box 15">
          <a:extLst>
            <a:ext uri="{FF2B5EF4-FFF2-40B4-BE49-F238E27FC236}">
              <a16:creationId xmlns:a16="http://schemas.microsoft.com/office/drawing/2014/main" id="{874B281F-90CF-4376-BD41-4A7203D70550}"/>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3" name="Text Box 15">
          <a:extLst>
            <a:ext uri="{FF2B5EF4-FFF2-40B4-BE49-F238E27FC236}">
              <a16:creationId xmlns:a16="http://schemas.microsoft.com/office/drawing/2014/main" id="{98D2AA42-180E-4340-A0ED-5688405EF756}"/>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8101"/>
    <xdr:sp macro="" textlink="">
      <xdr:nvSpPr>
        <xdr:cNvPr id="354" name="Text Box 15">
          <a:extLst>
            <a:ext uri="{FF2B5EF4-FFF2-40B4-BE49-F238E27FC236}">
              <a16:creationId xmlns:a16="http://schemas.microsoft.com/office/drawing/2014/main" id="{14B98837-429E-46CE-8CCE-ACEBE85F410E}"/>
            </a:ext>
          </a:extLst>
        </xdr:cNvPr>
        <xdr:cNvSpPr txBox="1">
          <a:spLocks noChangeArrowheads="1"/>
        </xdr:cNvSpPr>
      </xdr:nvSpPr>
      <xdr:spPr bwMode="auto">
        <a:xfrm>
          <a:off x="8562975" y="3000375"/>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5" name="Text Box 15">
          <a:extLst>
            <a:ext uri="{FF2B5EF4-FFF2-40B4-BE49-F238E27FC236}">
              <a16:creationId xmlns:a16="http://schemas.microsoft.com/office/drawing/2014/main" id="{5C030E43-1ECF-4F5C-BF4D-A685AE2DA079}"/>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6" name="Text Box 15">
          <a:extLst>
            <a:ext uri="{FF2B5EF4-FFF2-40B4-BE49-F238E27FC236}">
              <a16:creationId xmlns:a16="http://schemas.microsoft.com/office/drawing/2014/main" id="{8379931B-CE54-42DD-A3C1-154B4B65E6C3}"/>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7" name="Text Box 15">
          <a:extLst>
            <a:ext uri="{FF2B5EF4-FFF2-40B4-BE49-F238E27FC236}">
              <a16:creationId xmlns:a16="http://schemas.microsoft.com/office/drawing/2014/main" id="{7D8DB48C-748C-4A9D-9C54-4991C5A3B0F4}"/>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8" name="Text Box 15">
          <a:extLst>
            <a:ext uri="{FF2B5EF4-FFF2-40B4-BE49-F238E27FC236}">
              <a16:creationId xmlns:a16="http://schemas.microsoft.com/office/drawing/2014/main" id="{483414AB-90DC-496B-A966-C8EBAB844D79}"/>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59" name="Text Box 15">
          <a:extLst>
            <a:ext uri="{FF2B5EF4-FFF2-40B4-BE49-F238E27FC236}">
              <a16:creationId xmlns:a16="http://schemas.microsoft.com/office/drawing/2014/main" id="{83A2A3AE-D144-4602-901F-2EC5794D4C38}"/>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0" name="Text Box 15">
          <a:extLst>
            <a:ext uri="{FF2B5EF4-FFF2-40B4-BE49-F238E27FC236}">
              <a16:creationId xmlns:a16="http://schemas.microsoft.com/office/drawing/2014/main" id="{56C78DDA-20ED-45FC-931B-100C23416890}"/>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1" name="Text Box 15">
          <a:extLst>
            <a:ext uri="{FF2B5EF4-FFF2-40B4-BE49-F238E27FC236}">
              <a16:creationId xmlns:a16="http://schemas.microsoft.com/office/drawing/2014/main" id="{0AB04B59-1CAC-4E1D-84DC-E6273E2C9D09}"/>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14</xdr:row>
      <xdr:rowOff>0</xdr:rowOff>
    </xdr:from>
    <xdr:ext cx="85725" cy="224090"/>
    <xdr:sp macro="" textlink="">
      <xdr:nvSpPr>
        <xdr:cNvPr id="362" name="Text Box 15">
          <a:extLst>
            <a:ext uri="{FF2B5EF4-FFF2-40B4-BE49-F238E27FC236}">
              <a16:creationId xmlns:a16="http://schemas.microsoft.com/office/drawing/2014/main" id="{73A73EE7-10E5-42FA-B521-CFB84683DB02}"/>
            </a:ext>
          </a:extLst>
        </xdr:cNvPr>
        <xdr:cNvSpPr txBox="1">
          <a:spLocks noChangeArrowheads="1"/>
        </xdr:cNvSpPr>
      </xdr:nvSpPr>
      <xdr:spPr bwMode="auto">
        <a:xfrm>
          <a:off x="8562975" y="3000375"/>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3" name="Text Box 15">
          <a:extLst>
            <a:ext uri="{FF2B5EF4-FFF2-40B4-BE49-F238E27FC236}">
              <a16:creationId xmlns:a16="http://schemas.microsoft.com/office/drawing/2014/main" id="{7C76DCA9-548D-4B0D-A4B9-C24056E50199}"/>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4" name="Text Box 15">
          <a:extLst>
            <a:ext uri="{FF2B5EF4-FFF2-40B4-BE49-F238E27FC236}">
              <a16:creationId xmlns:a16="http://schemas.microsoft.com/office/drawing/2014/main" id="{F9F93A3B-CEBC-4FE7-B55D-F17D15FC66B5}"/>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5" name="Text Box 15">
          <a:extLst>
            <a:ext uri="{FF2B5EF4-FFF2-40B4-BE49-F238E27FC236}">
              <a16:creationId xmlns:a16="http://schemas.microsoft.com/office/drawing/2014/main" id="{6697EF4A-14BD-49E2-BE3D-6BF74510E915}"/>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6" name="Text Box 15">
          <a:extLst>
            <a:ext uri="{FF2B5EF4-FFF2-40B4-BE49-F238E27FC236}">
              <a16:creationId xmlns:a16="http://schemas.microsoft.com/office/drawing/2014/main" id="{BDC16D59-3860-4479-87C5-28E0FD28227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7" name="Text Box 15">
          <a:extLst>
            <a:ext uri="{FF2B5EF4-FFF2-40B4-BE49-F238E27FC236}">
              <a16:creationId xmlns:a16="http://schemas.microsoft.com/office/drawing/2014/main" id="{C7EE3093-6E49-49F1-B128-731CE3F215FF}"/>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8" name="Text Box 15">
          <a:extLst>
            <a:ext uri="{FF2B5EF4-FFF2-40B4-BE49-F238E27FC236}">
              <a16:creationId xmlns:a16="http://schemas.microsoft.com/office/drawing/2014/main" id="{3B0439BF-2FCF-4806-B872-A6A057B1DE80}"/>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69" name="Text Box 15">
          <a:extLst>
            <a:ext uri="{FF2B5EF4-FFF2-40B4-BE49-F238E27FC236}">
              <a16:creationId xmlns:a16="http://schemas.microsoft.com/office/drawing/2014/main" id="{E2CE2D50-6351-4A93-9747-254FB5E6C26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0" name="Text Box 15">
          <a:extLst>
            <a:ext uri="{FF2B5EF4-FFF2-40B4-BE49-F238E27FC236}">
              <a16:creationId xmlns:a16="http://schemas.microsoft.com/office/drawing/2014/main" id="{CBC73A34-FA87-414D-A434-8A95C699BAB1}"/>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1" name="Text Box 15">
          <a:extLst>
            <a:ext uri="{FF2B5EF4-FFF2-40B4-BE49-F238E27FC236}">
              <a16:creationId xmlns:a16="http://schemas.microsoft.com/office/drawing/2014/main" id="{840136B5-9E38-4E14-8104-1E7E7740AEAF}"/>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2" name="Text Box 15">
          <a:extLst>
            <a:ext uri="{FF2B5EF4-FFF2-40B4-BE49-F238E27FC236}">
              <a16:creationId xmlns:a16="http://schemas.microsoft.com/office/drawing/2014/main" id="{D4A65392-D1DA-47FD-9419-6038DFA3F36C}"/>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3" name="Text Box 15">
          <a:extLst>
            <a:ext uri="{FF2B5EF4-FFF2-40B4-BE49-F238E27FC236}">
              <a16:creationId xmlns:a16="http://schemas.microsoft.com/office/drawing/2014/main" id="{B9D4B790-42CE-4D3F-B72B-EE371C942F27}"/>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374" name="Text Box 15">
          <a:extLst>
            <a:ext uri="{FF2B5EF4-FFF2-40B4-BE49-F238E27FC236}">
              <a16:creationId xmlns:a16="http://schemas.microsoft.com/office/drawing/2014/main" id="{83DD234F-F5E4-4222-83AC-9D308E41D648}"/>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375" name="Text Box 15">
          <a:extLst>
            <a:ext uri="{FF2B5EF4-FFF2-40B4-BE49-F238E27FC236}">
              <a16:creationId xmlns:a16="http://schemas.microsoft.com/office/drawing/2014/main" id="{23DC26B9-A48B-4954-8225-AE23BA7170DE}"/>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376" name="Text Box 15">
          <a:extLst>
            <a:ext uri="{FF2B5EF4-FFF2-40B4-BE49-F238E27FC236}">
              <a16:creationId xmlns:a16="http://schemas.microsoft.com/office/drawing/2014/main" id="{B800CD6D-7580-45BB-A20F-0BF334E91F30}"/>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377" name="Text Box 15">
          <a:extLst>
            <a:ext uri="{FF2B5EF4-FFF2-40B4-BE49-F238E27FC236}">
              <a16:creationId xmlns:a16="http://schemas.microsoft.com/office/drawing/2014/main" id="{40B8E549-8A14-4D4D-9073-17A7787E4F2A}"/>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8" name="Text Box 15">
          <a:extLst>
            <a:ext uri="{FF2B5EF4-FFF2-40B4-BE49-F238E27FC236}">
              <a16:creationId xmlns:a16="http://schemas.microsoft.com/office/drawing/2014/main" id="{18D76AC4-3F5E-4746-AFA6-393D5FAC8176}"/>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79" name="Text Box 15">
          <a:extLst>
            <a:ext uri="{FF2B5EF4-FFF2-40B4-BE49-F238E27FC236}">
              <a16:creationId xmlns:a16="http://schemas.microsoft.com/office/drawing/2014/main" id="{5B1D0AD1-0912-42FF-B94C-9A42115C1A20}"/>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0" name="Text Box 15">
          <a:extLst>
            <a:ext uri="{FF2B5EF4-FFF2-40B4-BE49-F238E27FC236}">
              <a16:creationId xmlns:a16="http://schemas.microsoft.com/office/drawing/2014/main" id="{AF8E4748-ADC1-4959-88EF-CC0B51E2751F}"/>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1" name="Text Box 15">
          <a:extLst>
            <a:ext uri="{FF2B5EF4-FFF2-40B4-BE49-F238E27FC236}">
              <a16:creationId xmlns:a16="http://schemas.microsoft.com/office/drawing/2014/main" id="{B7CDC9CF-0913-4275-8CC1-7097A14459C2}"/>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2" name="Text Box 15">
          <a:extLst>
            <a:ext uri="{FF2B5EF4-FFF2-40B4-BE49-F238E27FC236}">
              <a16:creationId xmlns:a16="http://schemas.microsoft.com/office/drawing/2014/main" id="{82CD9511-1491-409E-ACD1-A606CB41E20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3" name="Text Box 15">
          <a:extLst>
            <a:ext uri="{FF2B5EF4-FFF2-40B4-BE49-F238E27FC236}">
              <a16:creationId xmlns:a16="http://schemas.microsoft.com/office/drawing/2014/main" id="{B3A62A60-E23F-47D7-B14D-8ADF072EE10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4" name="Text Box 15">
          <a:extLst>
            <a:ext uri="{FF2B5EF4-FFF2-40B4-BE49-F238E27FC236}">
              <a16:creationId xmlns:a16="http://schemas.microsoft.com/office/drawing/2014/main" id="{8560C104-C46A-41B6-9BC3-291AEB16745D}"/>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5" name="Text Box 15">
          <a:extLst>
            <a:ext uri="{FF2B5EF4-FFF2-40B4-BE49-F238E27FC236}">
              <a16:creationId xmlns:a16="http://schemas.microsoft.com/office/drawing/2014/main" id="{D6902550-9294-4185-8126-777C7BFAEF96}"/>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86" name="Text Box 15">
          <a:extLst>
            <a:ext uri="{FF2B5EF4-FFF2-40B4-BE49-F238E27FC236}">
              <a16:creationId xmlns:a16="http://schemas.microsoft.com/office/drawing/2014/main" id="{D79336C5-9FE8-412D-ACE0-BE5421E70D11}"/>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7" name="Text Box 15">
          <a:extLst>
            <a:ext uri="{FF2B5EF4-FFF2-40B4-BE49-F238E27FC236}">
              <a16:creationId xmlns:a16="http://schemas.microsoft.com/office/drawing/2014/main" id="{9451A042-EB57-49B0-A46D-21AB7ABAB05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8" name="Text Box 15">
          <a:extLst>
            <a:ext uri="{FF2B5EF4-FFF2-40B4-BE49-F238E27FC236}">
              <a16:creationId xmlns:a16="http://schemas.microsoft.com/office/drawing/2014/main" id="{3ECF3B0C-EC2B-4401-9BF3-CB38F6FBF6A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89" name="Text Box 15">
          <a:extLst>
            <a:ext uri="{FF2B5EF4-FFF2-40B4-BE49-F238E27FC236}">
              <a16:creationId xmlns:a16="http://schemas.microsoft.com/office/drawing/2014/main" id="{D05AA915-F1CA-4CF2-9221-2A3FBA3BA4B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0" name="Text Box 15">
          <a:extLst>
            <a:ext uri="{FF2B5EF4-FFF2-40B4-BE49-F238E27FC236}">
              <a16:creationId xmlns:a16="http://schemas.microsoft.com/office/drawing/2014/main" id="{DA3BC391-1A34-4286-BC20-8B687F05EE29}"/>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1" name="Text Box 15">
          <a:extLst>
            <a:ext uri="{FF2B5EF4-FFF2-40B4-BE49-F238E27FC236}">
              <a16:creationId xmlns:a16="http://schemas.microsoft.com/office/drawing/2014/main" id="{08D52894-81DE-4218-B1D7-00375B0AD610}"/>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2" name="Text Box 15">
          <a:extLst>
            <a:ext uri="{FF2B5EF4-FFF2-40B4-BE49-F238E27FC236}">
              <a16:creationId xmlns:a16="http://schemas.microsoft.com/office/drawing/2014/main" id="{01800471-FD6F-4370-A575-9D7819C86C62}"/>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3" name="Text Box 15">
          <a:extLst>
            <a:ext uri="{FF2B5EF4-FFF2-40B4-BE49-F238E27FC236}">
              <a16:creationId xmlns:a16="http://schemas.microsoft.com/office/drawing/2014/main" id="{BD25FD58-9C0B-40B2-ADCB-1E56E8D767F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4" name="Text Box 15">
          <a:extLst>
            <a:ext uri="{FF2B5EF4-FFF2-40B4-BE49-F238E27FC236}">
              <a16:creationId xmlns:a16="http://schemas.microsoft.com/office/drawing/2014/main" id="{A8C86F84-C35E-4026-8F25-FCB09997D8F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5" name="Text Box 15">
          <a:extLst>
            <a:ext uri="{FF2B5EF4-FFF2-40B4-BE49-F238E27FC236}">
              <a16:creationId xmlns:a16="http://schemas.microsoft.com/office/drawing/2014/main" id="{7C69D5C1-CCB6-4419-9FD5-B9690587388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6" name="Text Box 15">
          <a:extLst>
            <a:ext uri="{FF2B5EF4-FFF2-40B4-BE49-F238E27FC236}">
              <a16:creationId xmlns:a16="http://schemas.microsoft.com/office/drawing/2014/main" id="{FFCF8D94-DF4C-41E2-AEB4-9A1D8DBB6F5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7" name="Text Box 15">
          <a:extLst>
            <a:ext uri="{FF2B5EF4-FFF2-40B4-BE49-F238E27FC236}">
              <a16:creationId xmlns:a16="http://schemas.microsoft.com/office/drawing/2014/main" id="{9EC3EBEF-1364-48C6-9E1D-B5825348CF25}"/>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398" name="Text Box 15">
          <a:extLst>
            <a:ext uri="{FF2B5EF4-FFF2-40B4-BE49-F238E27FC236}">
              <a16:creationId xmlns:a16="http://schemas.microsoft.com/office/drawing/2014/main" id="{58ADCD02-F757-4C54-B9EF-FA2FC283A5D7}"/>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399" name="Text Box 15">
          <a:extLst>
            <a:ext uri="{FF2B5EF4-FFF2-40B4-BE49-F238E27FC236}">
              <a16:creationId xmlns:a16="http://schemas.microsoft.com/office/drawing/2014/main" id="{0E86074F-04A6-4D72-93F5-75454F515EA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00" name="Text Box 15">
          <a:extLst>
            <a:ext uri="{FF2B5EF4-FFF2-40B4-BE49-F238E27FC236}">
              <a16:creationId xmlns:a16="http://schemas.microsoft.com/office/drawing/2014/main" id="{809CA31F-22F8-4B69-A68E-480651BE1DD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01" name="Text Box 15">
          <a:extLst>
            <a:ext uri="{FF2B5EF4-FFF2-40B4-BE49-F238E27FC236}">
              <a16:creationId xmlns:a16="http://schemas.microsoft.com/office/drawing/2014/main" id="{5348B007-9BE7-4D36-BEB1-9BBFEDA4E00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2" name="Text Box 15">
          <a:extLst>
            <a:ext uri="{FF2B5EF4-FFF2-40B4-BE49-F238E27FC236}">
              <a16:creationId xmlns:a16="http://schemas.microsoft.com/office/drawing/2014/main" id="{9CE60A53-BEAA-4D02-9E93-F7415492C4F6}"/>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3" name="Text Box 15">
          <a:extLst>
            <a:ext uri="{FF2B5EF4-FFF2-40B4-BE49-F238E27FC236}">
              <a16:creationId xmlns:a16="http://schemas.microsoft.com/office/drawing/2014/main" id="{FE2E01AE-8930-40A8-B861-8621DFDD1E6B}"/>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04" name="Text Box 15">
          <a:extLst>
            <a:ext uri="{FF2B5EF4-FFF2-40B4-BE49-F238E27FC236}">
              <a16:creationId xmlns:a16="http://schemas.microsoft.com/office/drawing/2014/main" id="{CAE73B28-72FC-4A63-AD27-E5A2FF4EA7E7}"/>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05" name="Text Box 15">
          <a:extLst>
            <a:ext uri="{FF2B5EF4-FFF2-40B4-BE49-F238E27FC236}">
              <a16:creationId xmlns:a16="http://schemas.microsoft.com/office/drawing/2014/main" id="{98983329-B523-43A1-9CC6-988177311D58}"/>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06" name="Text Box 15">
          <a:extLst>
            <a:ext uri="{FF2B5EF4-FFF2-40B4-BE49-F238E27FC236}">
              <a16:creationId xmlns:a16="http://schemas.microsoft.com/office/drawing/2014/main" id="{004324F5-FB2D-4433-9D05-9A723466081C}"/>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07" name="Text Box 15">
          <a:extLst>
            <a:ext uri="{FF2B5EF4-FFF2-40B4-BE49-F238E27FC236}">
              <a16:creationId xmlns:a16="http://schemas.microsoft.com/office/drawing/2014/main" id="{3A2E4842-7622-4E03-9AEA-F4865C31351B}"/>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8" name="Text Box 15">
          <a:extLst>
            <a:ext uri="{FF2B5EF4-FFF2-40B4-BE49-F238E27FC236}">
              <a16:creationId xmlns:a16="http://schemas.microsoft.com/office/drawing/2014/main" id="{F12A5FA8-B566-47BD-A7EC-1749471024D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09" name="Text Box 15">
          <a:extLst>
            <a:ext uri="{FF2B5EF4-FFF2-40B4-BE49-F238E27FC236}">
              <a16:creationId xmlns:a16="http://schemas.microsoft.com/office/drawing/2014/main" id="{DD969D64-8D00-48DB-BD54-62943A2FF6A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0" name="Text Box 15">
          <a:extLst>
            <a:ext uri="{FF2B5EF4-FFF2-40B4-BE49-F238E27FC236}">
              <a16:creationId xmlns:a16="http://schemas.microsoft.com/office/drawing/2014/main" id="{105D24F2-937A-4100-ABE6-50AB8E176060}"/>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1" name="Text Box 15">
          <a:extLst>
            <a:ext uri="{FF2B5EF4-FFF2-40B4-BE49-F238E27FC236}">
              <a16:creationId xmlns:a16="http://schemas.microsoft.com/office/drawing/2014/main" id="{44199A43-ACD1-4A74-879B-0BF9031CC16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2" name="Text Box 15">
          <a:extLst>
            <a:ext uri="{FF2B5EF4-FFF2-40B4-BE49-F238E27FC236}">
              <a16:creationId xmlns:a16="http://schemas.microsoft.com/office/drawing/2014/main" id="{6ADF30D5-42F0-4F81-BAE7-6D2A6A4649DE}"/>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3" name="Text Box 15">
          <a:extLst>
            <a:ext uri="{FF2B5EF4-FFF2-40B4-BE49-F238E27FC236}">
              <a16:creationId xmlns:a16="http://schemas.microsoft.com/office/drawing/2014/main" id="{2292EB10-D4AF-4D00-A518-78201A4EBAD9}"/>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4" name="Text Box 15">
          <a:extLst>
            <a:ext uri="{FF2B5EF4-FFF2-40B4-BE49-F238E27FC236}">
              <a16:creationId xmlns:a16="http://schemas.microsoft.com/office/drawing/2014/main" id="{B50469A9-5937-4110-A006-CB2A2F8FE73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5" name="Text Box 15">
          <a:extLst>
            <a:ext uri="{FF2B5EF4-FFF2-40B4-BE49-F238E27FC236}">
              <a16:creationId xmlns:a16="http://schemas.microsoft.com/office/drawing/2014/main" id="{72A570EA-6397-43A5-8A4F-197AC6D6E3C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6" name="Text Box 15">
          <a:extLst>
            <a:ext uri="{FF2B5EF4-FFF2-40B4-BE49-F238E27FC236}">
              <a16:creationId xmlns:a16="http://schemas.microsoft.com/office/drawing/2014/main" id="{E46CFEBA-7A7F-48FE-AF8E-FB895FD5FF5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7" name="Text Box 15">
          <a:extLst>
            <a:ext uri="{FF2B5EF4-FFF2-40B4-BE49-F238E27FC236}">
              <a16:creationId xmlns:a16="http://schemas.microsoft.com/office/drawing/2014/main" id="{0B65E4BC-B833-4D18-97E9-5B8008A36A13}"/>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418" name="Text Box 15">
          <a:extLst>
            <a:ext uri="{FF2B5EF4-FFF2-40B4-BE49-F238E27FC236}">
              <a16:creationId xmlns:a16="http://schemas.microsoft.com/office/drawing/2014/main" id="{B4B8B1B2-A793-4706-8CCA-D818CB2474C7}"/>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19" name="Text Box 15">
          <a:extLst>
            <a:ext uri="{FF2B5EF4-FFF2-40B4-BE49-F238E27FC236}">
              <a16:creationId xmlns:a16="http://schemas.microsoft.com/office/drawing/2014/main" id="{4E1894A4-6763-4453-BC7F-1251C5B65D95}"/>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20" name="Text Box 15">
          <a:extLst>
            <a:ext uri="{FF2B5EF4-FFF2-40B4-BE49-F238E27FC236}">
              <a16:creationId xmlns:a16="http://schemas.microsoft.com/office/drawing/2014/main" id="{08C12905-29AA-4DB2-B523-ECAEED2F5803}"/>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421" name="Text Box 15">
          <a:extLst>
            <a:ext uri="{FF2B5EF4-FFF2-40B4-BE49-F238E27FC236}">
              <a16:creationId xmlns:a16="http://schemas.microsoft.com/office/drawing/2014/main" id="{28E89A61-D999-4637-8864-B98E142F5CC7}"/>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2" name="Text Box 15">
          <a:extLst>
            <a:ext uri="{FF2B5EF4-FFF2-40B4-BE49-F238E27FC236}">
              <a16:creationId xmlns:a16="http://schemas.microsoft.com/office/drawing/2014/main" id="{C67CF829-07EF-44DD-8B5B-014C80E0F72E}"/>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3" name="Text Box 15">
          <a:extLst>
            <a:ext uri="{FF2B5EF4-FFF2-40B4-BE49-F238E27FC236}">
              <a16:creationId xmlns:a16="http://schemas.microsoft.com/office/drawing/2014/main" id="{17AD7832-A4CD-48C1-83B5-144B53A8B4FA}"/>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4" name="Text Box 15">
          <a:extLst>
            <a:ext uri="{FF2B5EF4-FFF2-40B4-BE49-F238E27FC236}">
              <a16:creationId xmlns:a16="http://schemas.microsoft.com/office/drawing/2014/main" id="{E80FBC94-C79B-47D9-BF1F-54D9F87B317D}"/>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5" name="Text Box 15">
          <a:extLst>
            <a:ext uri="{FF2B5EF4-FFF2-40B4-BE49-F238E27FC236}">
              <a16:creationId xmlns:a16="http://schemas.microsoft.com/office/drawing/2014/main" id="{4B252E8F-C793-45DE-B186-BB1091CCCA65}"/>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6" name="Text Box 15">
          <a:extLst>
            <a:ext uri="{FF2B5EF4-FFF2-40B4-BE49-F238E27FC236}">
              <a16:creationId xmlns:a16="http://schemas.microsoft.com/office/drawing/2014/main" id="{B65F4DCB-7377-4244-AA83-9ED186D03019}"/>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7" name="Text Box 15">
          <a:extLst>
            <a:ext uri="{FF2B5EF4-FFF2-40B4-BE49-F238E27FC236}">
              <a16:creationId xmlns:a16="http://schemas.microsoft.com/office/drawing/2014/main" id="{5E2A03AF-9F0C-4A7F-91DC-E52BCBAEE95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28" name="Text Box 15">
          <a:extLst>
            <a:ext uri="{FF2B5EF4-FFF2-40B4-BE49-F238E27FC236}">
              <a16:creationId xmlns:a16="http://schemas.microsoft.com/office/drawing/2014/main" id="{15C76827-3C54-44A0-965B-88FED2FF7C9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429" name="Text Box 15">
          <a:extLst>
            <a:ext uri="{FF2B5EF4-FFF2-40B4-BE49-F238E27FC236}">
              <a16:creationId xmlns:a16="http://schemas.microsoft.com/office/drawing/2014/main" id="{7B5ECA17-5BD0-4EC3-8B70-A220FE430C18}"/>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0" name="Text Box 15">
          <a:extLst>
            <a:ext uri="{FF2B5EF4-FFF2-40B4-BE49-F238E27FC236}">
              <a16:creationId xmlns:a16="http://schemas.microsoft.com/office/drawing/2014/main" id="{EA6AC4FF-6E71-4EBA-B73C-894A90E6383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1" name="Text Box 15">
          <a:extLst>
            <a:ext uri="{FF2B5EF4-FFF2-40B4-BE49-F238E27FC236}">
              <a16:creationId xmlns:a16="http://schemas.microsoft.com/office/drawing/2014/main" id="{71D7A44E-9D20-4E1C-AE0B-004C1FAEA10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2" name="Text Box 15">
          <a:extLst>
            <a:ext uri="{FF2B5EF4-FFF2-40B4-BE49-F238E27FC236}">
              <a16:creationId xmlns:a16="http://schemas.microsoft.com/office/drawing/2014/main" id="{00F33B8B-FE69-425C-9707-FE1A2444F34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3" name="Text Box 15">
          <a:extLst>
            <a:ext uri="{FF2B5EF4-FFF2-40B4-BE49-F238E27FC236}">
              <a16:creationId xmlns:a16="http://schemas.microsoft.com/office/drawing/2014/main" id="{662902DC-89F0-4F12-948C-1782FD69F0D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4" name="Text Box 15">
          <a:extLst>
            <a:ext uri="{FF2B5EF4-FFF2-40B4-BE49-F238E27FC236}">
              <a16:creationId xmlns:a16="http://schemas.microsoft.com/office/drawing/2014/main" id="{D07E41C8-6BA3-43CC-A683-BFCDFDB5B6B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5" name="Text Box 15">
          <a:extLst>
            <a:ext uri="{FF2B5EF4-FFF2-40B4-BE49-F238E27FC236}">
              <a16:creationId xmlns:a16="http://schemas.microsoft.com/office/drawing/2014/main" id="{D3D5D9B5-34FD-4DBC-A2DE-6EF5F958D5A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6" name="Text Box 15">
          <a:extLst>
            <a:ext uri="{FF2B5EF4-FFF2-40B4-BE49-F238E27FC236}">
              <a16:creationId xmlns:a16="http://schemas.microsoft.com/office/drawing/2014/main" id="{3642D19F-40DF-4B0A-9D91-6545B77B573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7" name="Text Box 15">
          <a:extLst>
            <a:ext uri="{FF2B5EF4-FFF2-40B4-BE49-F238E27FC236}">
              <a16:creationId xmlns:a16="http://schemas.microsoft.com/office/drawing/2014/main" id="{98915379-7D41-4CE7-B42A-0ECC9AB497F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38" name="Text Box 15">
          <a:extLst>
            <a:ext uri="{FF2B5EF4-FFF2-40B4-BE49-F238E27FC236}">
              <a16:creationId xmlns:a16="http://schemas.microsoft.com/office/drawing/2014/main" id="{FC6EB100-F8F4-4A34-BE52-9ADC39E4504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39" name="Text Box 15">
          <a:extLst>
            <a:ext uri="{FF2B5EF4-FFF2-40B4-BE49-F238E27FC236}">
              <a16:creationId xmlns:a16="http://schemas.microsoft.com/office/drawing/2014/main" id="{AEFD3419-2D59-4C46-96F5-1C3DD96A827E}"/>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0" name="Text Box 15">
          <a:extLst>
            <a:ext uri="{FF2B5EF4-FFF2-40B4-BE49-F238E27FC236}">
              <a16:creationId xmlns:a16="http://schemas.microsoft.com/office/drawing/2014/main" id="{DA24C11E-0D4D-4F9C-8137-4FEC4790CEDB}"/>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41" name="Text Box 15">
          <a:extLst>
            <a:ext uri="{FF2B5EF4-FFF2-40B4-BE49-F238E27FC236}">
              <a16:creationId xmlns:a16="http://schemas.microsoft.com/office/drawing/2014/main" id="{3FC38E2A-9888-404A-B6A5-C1526BF03563}"/>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42" name="Text Box 15">
          <a:extLst>
            <a:ext uri="{FF2B5EF4-FFF2-40B4-BE49-F238E27FC236}">
              <a16:creationId xmlns:a16="http://schemas.microsoft.com/office/drawing/2014/main" id="{75B36E41-434A-471E-A1FD-DCD47A6E761A}"/>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43" name="Text Box 15">
          <a:extLst>
            <a:ext uri="{FF2B5EF4-FFF2-40B4-BE49-F238E27FC236}">
              <a16:creationId xmlns:a16="http://schemas.microsoft.com/office/drawing/2014/main" id="{846A3AE4-648F-4858-BF4D-EE2AD55E0F29}"/>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44" name="Text Box 15">
          <a:extLst>
            <a:ext uri="{FF2B5EF4-FFF2-40B4-BE49-F238E27FC236}">
              <a16:creationId xmlns:a16="http://schemas.microsoft.com/office/drawing/2014/main" id="{86A00DC5-A585-4CAC-BC24-B4D02A253C01}"/>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5" name="Text Box 15">
          <a:extLst>
            <a:ext uri="{FF2B5EF4-FFF2-40B4-BE49-F238E27FC236}">
              <a16:creationId xmlns:a16="http://schemas.microsoft.com/office/drawing/2014/main" id="{9D2D0E31-D0B3-4197-85C2-9494F24A2FF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6" name="Text Box 15">
          <a:extLst>
            <a:ext uri="{FF2B5EF4-FFF2-40B4-BE49-F238E27FC236}">
              <a16:creationId xmlns:a16="http://schemas.microsoft.com/office/drawing/2014/main" id="{F0ECFB03-01F0-4358-9DC1-BC99A648CB3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7" name="Text Box 15">
          <a:extLst>
            <a:ext uri="{FF2B5EF4-FFF2-40B4-BE49-F238E27FC236}">
              <a16:creationId xmlns:a16="http://schemas.microsoft.com/office/drawing/2014/main" id="{59A5D5B9-9D08-4872-99DE-B7F74C1089E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48" name="Text Box 15">
          <a:extLst>
            <a:ext uri="{FF2B5EF4-FFF2-40B4-BE49-F238E27FC236}">
              <a16:creationId xmlns:a16="http://schemas.microsoft.com/office/drawing/2014/main" id="{19CF545A-1195-4D4A-9C05-F9399064F95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49" name="Text Box 15">
          <a:extLst>
            <a:ext uri="{FF2B5EF4-FFF2-40B4-BE49-F238E27FC236}">
              <a16:creationId xmlns:a16="http://schemas.microsoft.com/office/drawing/2014/main" id="{AA7D0111-85F3-4DA7-80A3-B430C50DBEC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0" name="Text Box 15">
          <a:extLst>
            <a:ext uri="{FF2B5EF4-FFF2-40B4-BE49-F238E27FC236}">
              <a16:creationId xmlns:a16="http://schemas.microsoft.com/office/drawing/2014/main" id="{F4E74FFE-1F4A-4296-A100-E9CB2C8DCC1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1" name="Text Box 15">
          <a:extLst>
            <a:ext uri="{FF2B5EF4-FFF2-40B4-BE49-F238E27FC236}">
              <a16:creationId xmlns:a16="http://schemas.microsoft.com/office/drawing/2014/main" id="{6E7E4785-E795-4C6E-A812-3ECCADD440A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2" name="Text Box 15">
          <a:extLst>
            <a:ext uri="{FF2B5EF4-FFF2-40B4-BE49-F238E27FC236}">
              <a16:creationId xmlns:a16="http://schemas.microsoft.com/office/drawing/2014/main" id="{89B9BF09-8909-4304-82C6-9F99FFC6036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3" name="Text Box 15">
          <a:extLst>
            <a:ext uri="{FF2B5EF4-FFF2-40B4-BE49-F238E27FC236}">
              <a16:creationId xmlns:a16="http://schemas.microsoft.com/office/drawing/2014/main" id="{2A097D39-B4CF-4476-9678-45ADA08F389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4" name="Text Box 15">
          <a:extLst>
            <a:ext uri="{FF2B5EF4-FFF2-40B4-BE49-F238E27FC236}">
              <a16:creationId xmlns:a16="http://schemas.microsoft.com/office/drawing/2014/main" id="{2F0AF549-2E54-45E3-8AB4-EFF6F5C99FB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5" name="Text Box 15">
          <a:extLst>
            <a:ext uri="{FF2B5EF4-FFF2-40B4-BE49-F238E27FC236}">
              <a16:creationId xmlns:a16="http://schemas.microsoft.com/office/drawing/2014/main" id="{263FF73D-6BB2-488B-8B8C-24010098048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56" name="Text Box 15">
          <a:extLst>
            <a:ext uri="{FF2B5EF4-FFF2-40B4-BE49-F238E27FC236}">
              <a16:creationId xmlns:a16="http://schemas.microsoft.com/office/drawing/2014/main" id="{97301E81-F3DD-4F98-8D2A-6B02358C669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7" name="Text Box 15">
          <a:extLst>
            <a:ext uri="{FF2B5EF4-FFF2-40B4-BE49-F238E27FC236}">
              <a16:creationId xmlns:a16="http://schemas.microsoft.com/office/drawing/2014/main" id="{F8B1409B-E9C9-4C2F-A851-280316DD450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8" name="Text Box 15">
          <a:extLst>
            <a:ext uri="{FF2B5EF4-FFF2-40B4-BE49-F238E27FC236}">
              <a16:creationId xmlns:a16="http://schemas.microsoft.com/office/drawing/2014/main" id="{A5312F1E-E2E7-4C83-95DE-5759CDDE440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59" name="Text Box 15">
          <a:extLst>
            <a:ext uri="{FF2B5EF4-FFF2-40B4-BE49-F238E27FC236}">
              <a16:creationId xmlns:a16="http://schemas.microsoft.com/office/drawing/2014/main" id="{D093C255-26BB-4ACE-A23F-A31C674D9A1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0" name="Text Box 15">
          <a:extLst>
            <a:ext uri="{FF2B5EF4-FFF2-40B4-BE49-F238E27FC236}">
              <a16:creationId xmlns:a16="http://schemas.microsoft.com/office/drawing/2014/main" id="{0D78B15E-E39A-489B-8B21-4DF8545036C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1" name="Text Box 15">
          <a:extLst>
            <a:ext uri="{FF2B5EF4-FFF2-40B4-BE49-F238E27FC236}">
              <a16:creationId xmlns:a16="http://schemas.microsoft.com/office/drawing/2014/main" id="{72B2AED8-30E1-4D7D-8D05-A81236343D3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2" name="Text Box 15">
          <a:extLst>
            <a:ext uri="{FF2B5EF4-FFF2-40B4-BE49-F238E27FC236}">
              <a16:creationId xmlns:a16="http://schemas.microsoft.com/office/drawing/2014/main" id="{33821A85-4B7A-42AF-94DE-065C9065350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3" name="Text Box 15">
          <a:extLst>
            <a:ext uri="{FF2B5EF4-FFF2-40B4-BE49-F238E27FC236}">
              <a16:creationId xmlns:a16="http://schemas.microsoft.com/office/drawing/2014/main" id="{A806C75E-2AE8-47D3-AD3B-F49EDAFA6C2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4" name="Text Box 15">
          <a:extLst>
            <a:ext uri="{FF2B5EF4-FFF2-40B4-BE49-F238E27FC236}">
              <a16:creationId xmlns:a16="http://schemas.microsoft.com/office/drawing/2014/main" id="{58DBEE46-8F63-4BD6-92F2-404F53E5714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65" name="Text Box 15">
          <a:extLst>
            <a:ext uri="{FF2B5EF4-FFF2-40B4-BE49-F238E27FC236}">
              <a16:creationId xmlns:a16="http://schemas.microsoft.com/office/drawing/2014/main" id="{1825FA60-9D02-4006-B7C5-58BA1BD1D44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6" name="Text Box 15">
          <a:extLst>
            <a:ext uri="{FF2B5EF4-FFF2-40B4-BE49-F238E27FC236}">
              <a16:creationId xmlns:a16="http://schemas.microsoft.com/office/drawing/2014/main" id="{1CFCCE6F-C8F3-4F21-A115-5FF09D351A9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7" name="Text Box 15">
          <a:extLst>
            <a:ext uri="{FF2B5EF4-FFF2-40B4-BE49-F238E27FC236}">
              <a16:creationId xmlns:a16="http://schemas.microsoft.com/office/drawing/2014/main" id="{047DE767-7074-4C43-8845-C1BC35C4E9C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68" name="Text Box 15">
          <a:extLst>
            <a:ext uri="{FF2B5EF4-FFF2-40B4-BE49-F238E27FC236}">
              <a16:creationId xmlns:a16="http://schemas.microsoft.com/office/drawing/2014/main" id="{A15FE7F1-0E6D-43B6-9180-58651452865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69" name="Text Box 15">
          <a:extLst>
            <a:ext uri="{FF2B5EF4-FFF2-40B4-BE49-F238E27FC236}">
              <a16:creationId xmlns:a16="http://schemas.microsoft.com/office/drawing/2014/main" id="{2FDB4981-1A9E-4BF4-983A-078A64614D25}"/>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0" name="Text Box 15">
          <a:extLst>
            <a:ext uri="{FF2B5EF4-FFF2-40B4-BE49-F238E27FC236}">
              <a16:creationId xmlns:a16="http://schemas.microsoft.com/office/drawing/2014/main" id="{E643E733-232B-488B-B416-F2210A477827}"/>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71" name="Text Box 15">
          <a:extLst>
            <a:ext uri="{FF2B5EF4-FFF2-40B4-BE49-F238E27FC236}">
              <a16:creationId xmlns:a16="http://schemas.microsoft.com/office/drawing/2014/main" id="{0612982D-3EF1-457A-A4EA-E5817BB4AD78}"/>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472" name="Text Box 15">
          <a:extLst>
            <a:ext uri="{FF2B5EF4-FFF2-40B4-BE49-F238E27FC236}">
              <a16:creationId xmlns:a16="http://schemas.microsoft.com/office/drawing/2014/main" id="{0C967D05-44F0-44CC-8A4E-9CAE2114568D}"/>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473" name="Text Box 15">
          <a:extLst>
            <a:ext uri="{FF2B5EF4-FFF2-40B4-BE49-F238E27FC236}">
              <a16:creationId xmlns:a16="http://schemas.microsoft.com/office/drawing/2014/main" id="{46509E48-849F-4D06-ABF6-AD1A549DDB1A}"/>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474" name="Text Box 15">
          <a:extLst>
            <a:ext uri="{FF2B5EF4-FFF2-40B4-BE49-F238E27FC236}">
              <a16:creationId xmlns:a16="http://schemas.microsoft.com/office/drawing/2014/main" id="{C8DB7F53-AC89-4360-AF7D-B1D1B8E21CE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5" name="Text Box 15">
          <a:extLst>
            <a:ext uri="{FF2B5EF4-FFF2-40B4-BE49-F238E27FC236}">
              <a16:creationId xmlns:a16="http://schemas.microsoft.com/office/drawing/2014/main" id="{3A76FD5C-FDF0-4C03-B0F8-BCAE6ECCBFC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6" name="Text Box 15">
          <a:extLst>
            <a:ext uri="{FF2B5EF4-FFF2-40B4-BE49-F238E27FC236}">
              <a16:creationId xmlns:a16="http://schemas.microsoft.com/office/drawing/2014/main" id="{91771F44-C304-4807-BCA3-B277764021F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7" name="Text Box 15">
          <a:extLst>
            <a:ext uri="{FF2B5EF4-FFF2-40B4-BE49-F238E27FC236}">
              <a16:creationId xmlns:a16="http://schemas.microsoft.com/office/drawing/2014/main" id="{C5977998-313E-4FCC-AFCD-63F2AAE95C6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8" name="Text Box 15">
          <a:extLst>
            <a:ext uri="{FF2B5EF4-FFF2-40B4-BE49-F238E27FC236}">
              <a16:creationId xmlns:a16="http://schemas.microsoft.com/office/drawing/2014/main" id="{A729B67D-5F82-4B92-ABA1-59BDE5ED811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79" name="Text Box 15">
          <a:extLst>
            <a:ext uri="{FF2B5EF4-FFF2-40B4-BE49-F238E27FC236}">
              <a16:creationId xmlns:a16="http://schemas.microsoft.com/office/drawing/2014/main" id="{5C1576F3-DE11-4B34-8637-DC95511E2E4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0" name="Text Box 15">
          <a:extLst>
            <a:ext uri="{FF2B5EF4-FFF2-40B4-BE49-F238E27FC236}">
              <a16:creationId xmlns:a16="http://schemas.microsoft.com/office/drawing/2014/main" id="{3DE2C3F2-7B91-4014-BDEF-D4A40BC024C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1" name="Text Box 15">
          <a:extLst>
            <a:ext uri="{FF2B5EF4-FFF2-40B4-BE49-F238E27FC236}">
              <a16:creationId xmlns:a16="http://schemas.microsoft.com/office/drawing/2014/main" id="{1E398BD4-FDDF-41E6-A9C5-40462C6D5DE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2" name="Text Box 15">
          <a:extLst>
            <a:ext uri="{FF2B5EF4-FFF2-40B4-BE49-F238E27FC236}">
              <a16:creationId xmlns:a16="http://schemas.microsoft.com/office/drawing/2014/main" id="{3B546F65-E16A-4730-8CE3-3C97DBAE70D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3" name="Text Box 15">
          <a:extLst>
            <a:ext uri="{FF2B5EF4-FFF2-40B4-BE49-F238E27FC236}">
              <a16:creationId xmlns:a16="http://schemas.microsoft.com/office/drawing/2014/main" id="{638B60F6-1701-435F-8A40-B1AFBE4305B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4" name="Text Box 15">
          <a:extLst>
            <a:ext uri="{FF2B5EF4-FFF2-40B4-BE49-F238E27FC236}">
              <a16:creationId xmlns:a16="http://schemas.microsoft.com/office/drawing/2014/main" id="{406DFE87-153D-45F5-8868-A34D197CC01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485" name="Text Box 15">
          <a:extLst>
            <a:ext uri="{FF2B5EF4-FFF2-40B4-BE49-F238E27FC236}">
              <a16:creationId xmlns:a16="http://schemas.microsoft.com/office/drawing/2014/main" id="{2F0899E4-E7F5-47CE-B9B5-3D9A3559AD7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6" name="Text Box 15">
          <a:extLst>
            <a:ext uri="{FF2B5EF4-FFF2-40B4-BE49-F238E27FC236}">
              <a16:creationId xmlns:a16="http://schemas.microsoft.com/office/drawing/2014/main" id="{CE309DD4-C4C6-4CA4-801F-8D550CFDA174}"/>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7" name="Text Box 15">
          <a:extLst>
            <a:ext uri="{FF2B5EF4-FFF2-40B4-BE49-F238E27FC236}">
              <a16:creationId xmlns:a16="http://schemas.microsoft.com/office/drawing/2014/main" id="{FD1B4CF2-9BA0-4639-B806-E7D9E4FC2EB4}"/>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488" name="Text Box 15">
          <a:extLst>
            <a:ext uri="{FF2B5EF4-FFF2-40B4-BE49-F238E27FC236}">
              <a16:creationId xmlns:a16="http://schemas.microsoft.com/office/drawing/2014/main" id="{4C8A9F06-65BB-4784-AA1A-32ECB046E915}"/>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89" name="Text Box 15">
          <a:extLst>
            <a:ext uri="{FF2B5EF4-FFF2-40B4-BE49-F238E27FC236}">
              <a16:creationId xmlns:a16="http://schemas.microsoft.com/office/drawing/2014/main" id="{41A2C995-D0D9-41A8-8376-26515D7DD6BF}"/>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0" name="Text Box 15">
          <a:extLst>
            <a:ext uri="{FF2B5EF4-FFF2-40B4-BE49-F238E27FC236}">
              <a16:creationId xmlns:a16="http://schemas.microsoft.com/office/drawing/2014/main" id="{AE1E71E7-0225-48E8-89FC-66F9A13CEA64}"/>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1" name="Text Box 15">
          <a:extLst>
            <a:ext uri="{FF2B5EF4-FFF2-40B4-BE49-F238E27FC236}">
              <a16:creationId xmlns:a16="http://schemas.microsoft.com/office/drawing/2014/main" id="{A53E5852-5DAB-46DA-BEB1-B5D2E417B037}"/>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2" name="Text Box 15">
          <a:extLst>
            <a:ext uri="{FF2B5EF4-FFF2-40B4-BE49-F238E27FC236}">
              <a16:creationId xmlns:a16="http://schemas.microsoft.com/office/drawing/2014/main" id="{020DA088-F0E2-4209-844E-AFB737998A6F}"/>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3" name="Text Box 15">
          <a:extLst>
            <a:ext uri="{FF2B5EF4-FFF2-40B4-BE49-F238E27FC236}">
              <a16:creationId xmlns:a16="http://schemas.microsoft.com/office/drawing/2014/main" id="{A20D5A7E-00E8-4F6B-9977-0FFBEB05340F}"/>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4" name="Text Box 15">
          <a:extLst>
            <a:ext uri="{FF2B5EF4-FFF2-40B4-BE49-F238E27FC236}">
              <a16:creationId xmlns:a16="http://schemas.microsoft.com/office/drawing/2014/main" id="{3BE06A31-1414-46CD-AD0C-515080B4837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5" name="Text Box 15">
          <a:extLst>
            <a:ext uri="{FF2B5EF4-FFF2-40B4-BE49-F238E27FC236}">
              <a16:creationId xmlns:a16="http://schemas.microsoft.com/office/drawing/2014/main" id="{BCE8821C-9E47-4478-89CC-9F833BD6461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496" name="Text Box 15">
          <a:extLst>
            <a:ext uri="{FF2B5EF4-FFF2-40B4-BE49-F238E27FC236}">
              <a16:creationId xmlns:a16="http://schemas.microsoft.com/office/drawing/2014/main" id="{84E9AC5F-FA49-46B1-A2EA-C11E5F123E89}"/>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7" name="Text Box 15">
          <a:extLst>
            <a:ext uri="{FF2B5EF4-FFF2-40B4-BE49-F238E27FC236}">
              <a16:creationId xmlns:a16="http://schemas.microsoft.com/office/drawing/2014/main" id="{BB96C6BA-C14C-41FB-B2CB-BC87E33C0CB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8" name="Text Box 15">
          <a:extLst>
            <a:ext uri="{FF2B5EF4-FFF2-40B4-BE49-F238E27FC236}">
              <a16:creationId xmlns:a16="http://schemas.microsoft.com/office/drawing/2014/main" id="{848F17B8-4A8C-4913-A1F4-8CE04829EA8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499" name="Text Box 15">
          <a:extLst>
            <a:ext uri="{FF2B5EF4-FFF2-40B4-BE49-F238E27FC236}">
              <a16:creationId xmlns:a16="http://schemas.microsoft.com/office/drawing/2014/main" id="{F33540F7-15C2-48DA-AA9C-7369503A981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0" name="Text Box 15">
          <a:extLst>
            <a:ext uri="{FF2B5EF4-FFF2-40B4-BE49-F238E27FC236}">
              <a16:creationId xmlns:a16="http://schemas.microsoft.com/office/drawing/2014/main" id="{992B407F-C4A3-4C41-92D9-A7A0A923208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1" name="Text Box 15">
          <a:extLst>
            <a:ext uri="{FF2B5EF4-FFF2-40B4-BE49-F238E27FC236}">
              <a16:creationId xmlns:a16="http://schemas.microsoft.com/office/drawing/2014/main" id="{D81879CB-30DC-4FED-AE8B-16195DC6DC0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2" name="Text Box 15">
          <a:extLst>
            <a:ext uri="{FF2B5EF4-FFF2-40B4-BE49-F238E27FC236}">
              <a16:creationId xmlns:a16="http://schemas.microsoft.com/office/drawing/2014/main" id="{27BC6FCE-FB65-4F77-888B-9452F8A0D9B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3" name="Text Box 15">
          <a:extLst>
            <a:ext uri="{FF2B5EF4-FFF2-40B4-BE49-F238E27FC236}">
              <a16:creationId xmlns:a16="http://schemas.microsoft.com/office/drawing/2014/main" id="{80D2CE6C-D5E3-4C3C-A55B-CC4EA82B6E8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4" name="Text Box 15">
          <a:extLst>
            <a:ext uri="{FF2B5EF4-FFF2-40B4-BE49-F238E27FC236}">
              <a16:creationId xmlns:a16="http://schemas.microsoft.com/office/drawing/2014/main" id="{2AC83031-834A-4F05-8EEE-4CA4431D1F1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05" name="Text Box 15">
          <a:extLst>
            <a:ext uri="{FF2B5EF4-FFF2-40B4-BE49-F238E27FC236}">
              <a16:creationId xmlns:a16="http://schemas.microsoft.com/office/drawing/2014/main" id="{F038808F-1418-4EBE-9AC3-F54CA09F825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06" name="Text Box 15">
          <a:extLst>
            <a:ext uri="{FF2B5EF4-FFF2-40B4-BE49-F238E27FC236}">
              <a16:creationId xmlns:a16="http://schemas.microsoft.com/office/drawing/2014/main" id="{40FFBDDE-AFB9-44E0-AEE7-2E79097DAF91}"/>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07" name="Text Box 15">
          <a:extLst>
            <a:ext uri="{FF2B5EF4-FFF2-40B4-BE49-F238E27FC236}">
              <a16:creationId xmlns:a16="http://schemas.microsoft.com/office/drawing/2014/main" id="{893BB92B-E4F8-4EA4-82E9-2A791D73D998}"/>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08" name="Text Box 15">
          <a:extLst>
            <a:ext uri="{FF2B5EF4-FFF2-40B4-BE49-F238E27FC236}">
              <a16:creationId xmlns:a16="http://schemas.microsoft.com/office/drawing/2014/main" id="{6FAC85A3-28BA-40CD-BD59-E0C973A79301}"/>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09" name="Text Box 15">
          <a:extLst>
            <a:ext uri="{FF2B5EF4-FFF2-40B4-BE49-F238E27FC236}">
              <a16:creationId xmlns:a16="http://schemas.microsoft.com/office/drawing/2014/main" id="{1804EE88-6DDD-4E41-A3CF-31D0304B2647}"/>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10" name="Text Box 15">
          <a:extLst>
            <a:ext uri="{FF2B5EF4-FFF2-40B4-BE49-F238E27FC236}">
              <a16:creationId xmlns:a16="http://schemas.microsoft.com/office/drawing/2014/main" id="{CD638279-5E82-465D-B2C6-F304F1387CE9}"/>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11" name="Text Box 15">
          <a:extLst>
            <a:ext uri="{FF2B5EF4-FFF2-40B4-BE49-F238E27FC236}">
              <a16:creationId xmlns:a16="http://schemas.microsoft.com/office/drawing/2014/main" id="{70E6B5FD-FC53-4A92-BFD8-DE51EFCE8E22}"/>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2" name="Text Box 15">
          <a:extLst>
            <a:ext uri="{FF2B5EF4-FFF2-40B4-BE49-F238E27FC236}">
              <a16:creationId xmlns:a16="http://schemas.microsoft.com/office/drawing/2014/main" id="{31084E75-7E15-4FB5-8C82-0CE8E2EB695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3" name="Text Box 15">
          <a:extLst>
            <a:ext uri="{FF2B5EF4-FFF2-40B4-BE49-F238E27FC236}">
              <a16:creationId xmlns:a16="http://schemas.microsoft.com/office/drawing/2014/main" id="{CDAB4BC1-D267-4DE3-8127-CCD194777BD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4" name="Text Box 15">
          <a:extLst>
            <a:ext uri="{FF2B5EF4-FFF2-40B4-BE49-F238E27FC236}">
              <a16:creationId xmlns:a16="http://schemas.microsoft.com/office/drawing/2014/main" id="{90F11165-4574-430B-9F95-39D7A0C48F5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5" name="Text Box 15">
          <a:extLst>
            <a:ext uri="{FF2B5EF4-FFF2-40B4-BE49-F238E27FC236}">
              <a16:creationId xmlns:a16="http://schemas.microsoft.com/office/drawing/2014/main" id="{D9AF386F-6987-42F9-9065-57528B02545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6" name="Text Box 15">
          <a:extLst>
            <a:ext uri="{FF2B5EF4-FFF2-40B4-BE49-F238E27FC236}">
              <a16:creationId xmlns:a16="http://schemas.microsoft.com/office/drawing/2014/main" id="{C9187ED3-FCD1-47D7-9BA5-C70B272BD07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7" name="Text Box 15">
          <a:extLst>
            <a:ext uri="{FF2B5EF4-FFF2-40B4-BE49-F238E27FC236}">
              <a16:creationId xmlns:a16="http://schemas.microsoft.com/office/drawing/2014/main" id="{132AF023-4B6C-4425-AA29-03722935E05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8" name="Text Box 15">
          <a:extLst>
            <a:ext uri="{FF2B5EF4-FFF2-40B4-BE49-F238E27FC236}">
              <a16:creationId xmlns:a16="http://schemas.microsoft.com/office/drawing/2014/main" id="{47628EFE-0A0E-4E5A-8E15-C64C552959A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19" name="Text Box 15">
          <a:extLst>
            <a:ext uri="{FF2B5EF4-FFF2-40B4-BE49-F238E27FC236}">
              <a16:creationId xmlns:a16="http://schemas.microsoft.com/office/drawing/2014/main" id="{11683954-1725-4FD9-86C7-A19D2C310FE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0" name="Text Box 15">
          <a:extLst>
            <a:ext uri="{FF2B5EF4-FFF2-40B4-BE49-F238E27FC236}">
              <a16:creationId xmlns:a16="http://schemas.microsoft.com/office/drawing/2014/main" id="{D41C85EE-3C84-49D8-82CD-4CCFCFD6C15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1" name="Text Box 15">
          <a:extLst>
            <a:ext uri="{FF2B5EF4-FFF2-40B4-BE49-F238E27FC236}">
              <a16:creationId xmlns:a16="http://schemas.microsoft.com/office/drawing/2014/main" id="{FD017BE7-547F-4588-9159-A947174DBDF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2" name="Text Box 15">
          <a:extLst>
            <a:ext uri="{FF2B5EF4-FFF2-40B4-BE49-F238E27FC236}">
              <a16:creationId xmlns:a16="http://schemas.microsoft.com/office/drawing/2014/main" id="{F4EB115C-394B-48E0-923E-9E408452365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3" name="Text Box 15">
          <a:extLst>
            <a:ext uri="{FF2B5EF4-FFF2-40B4-BE49-F238E27FC236}">
              <a16:creationId xmlns:a16="http://schemas.microsoft.com/office/drawing/2014/main" id="{FEEB3A56-1D1B-42C2-BBF6-D851169A807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4" name="Text Box 15">
          <a:extLst>
            <a:ext uri="{FF2B5EF4-FFF2-40B4-BE49-F238E27FC236}">
              <a16:creationId xmlns:a16="http://schemas.microsoft.com/office/drawing/2014/main" id="{F1517B17-8276-425C-B0C1-8C2C0B7F1DE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25" name="Text Box 15">
          <a:extLst>
            <a:ext uri="{FF2B5EF4-FFF2-40B4-BE49-F238E27FC236}">
              <a16:creationId xmlns:a16="http://schemas.microsoft.com/office/drawing/2014/main" id="{F9B380CF-298B-4586-80C4-C5B04E9D757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26" name="Text Box 15">
          <a:extLst>
            <a:ext uri="{FF2B5EF4-FFF2-40B4-BE49-F238E27FC236}">
              <a16:creationId xmlns:a16="http://schemas.microsoft.com/office/drawing/2014/main" id="{CB10F97F-7315-46D0-A2C4-D2A618F583B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27" name="Text Box 15">
          <a:extLst>
            <a:ext uri="{FF2B5EF4-FFF2-40B4-BE49-F238E27FC236}">
              <a16:creationId xmlns:a16="http://schemas.microsoft.com/office/drawing/2014/main" id="{5563DFC5-57E6-49F2-89A1-88F772E20D8C}"/>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8" name="Text Box 15">
          <a:extLst>
            <a:ext uri="{FF2B5EF4-FFF2-40B4-BE49-F238E27FC236}">
              <a16:creationId xmlns:a16="http://schemas.microsoft.com/office/drawing/2014/main" id="{909CBF29-30F8-423F-AAE1-9C32E53C12E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29" name="Text Box 15">
          <a:extLst>
            <a:ext uri="{FF2B5EF4-FFF2-40B4-BE49-F238E27FC236}">
              <a16:creationId xmlns:a16="http://schemas.microsoft.com/office/drawing/2014/main" id="{C12100D4-CAE1-41BA-9359-96C2D531035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0" name="Text Box 15">
          <a:extLst>
            <a:ext uri="{FF2B5EF4-FFF2-40B4-BE49-F238E27FC236}">
              <a16:creationId xmlns:a16="http://schemas.microsoft.com/office/drawing/2014/main" id="{EDB8126B-1625-42C6-B204-A5FCD50AF05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1" name="Text Box 15">
          <a:extLst>
            <a:ext uri="{FF2B5EF4-FFF2-40B4-BE49-F238E27FC236}">
              <a16:creationId xmlns:a16="http://schemas.microsoft.com/office/drawing/2014/main" id="{293AB841-A979-4612-85EB-FA5EA569A19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2" name="Text Box 15">
          <a:extLst>
            <a:ext uri="{FF2B5EF4-FFF2-40B4-BE49-F238E27FC236}">
              <a16:creationId xmlns:a16="http://schemas.microsoft.com/office/drawing/2014/main" id="{6F022447-6FDD-4BD2-A4F9-1B829A60E2D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3" name="Text Box 15">
          <a:extLst>
            <a:ext uri="{FF2B5EF4-FFF2-40B4-BE49-F238E27FC236}">
              <a16:creationId xmlns:a16="http://schemas.microsoft.com/office/drawing/2014/main" id="{D0F03B31-355B-4A11-9889-21C258DC4AB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4" name="Text Box 15">
          <a:extLst>
            <a:ext uri="{FF2B5EF4-FFF2-40B4-BE49-F238E27FC236}">
              <a16:creationId xmlns:a16="http://schemas.microsoft.com/office/drawing/2014/main" id="{10D285A8-3901-45C5-A6D1-5EC17B5B283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5" name="Text Box 15">
          <a:extLst>
            <a:ext uri="{FF2B5EF4-FFF2-40B4-BE49-F238E27FC236}">
              <a16:creationId xmlns:a16="http://schemas.microsoft.com/office/drawing/2014/main" id="{6B2D0A5A-F126-4669-B7AD-B27EDD17144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6" name="Text Box 15">
          <a:extLst>
            <a:ext uri="{FF2B5EF4-FFF2-40B4-BE49-F238E27FC236}">
              <a16:creationId xmlns:a16="http://schemas.microsoft.com/office/drawing/2014/main" id="{3D362838-94F3-4CCF-8117-1D13011B7DE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7" name="Text Box 15">
          <a:extLst>
            <a:ext uri="{FF2B5EF4-FFF2-40B4-BE49-F238E27FC236}">
              <a16:creationId xmlns:a16="http://schemas.microsoft.com/office/drawing/2014/main" id="{9B21AE7C-5988-4657-8703-40EF6865ECF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38" name="Text Box 15">
          <a:extLst>
            <a:ext uri="{FF2B5EF4-FFF2-40B4-BE49-F238E27FC236}">
              <a16:creationId xmlns:a16="http://schemas.microsoft.com/office/drawing/2014/main" id="{D65565B9-09DC-4F6E-BD81-A4AF1873503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39" name="Text Box 15">
          <a:extLst>
            <a:ext uri="{FF2B5EF4-FFF2-40B4-BE49-F238E27FC236}">
              <a16:creationId xmlns:a16="http://schemas.microsoft.com/office/drawing/2014/main" id="{2244C7F5-BB57-4953-B7F9-646484837771}"/>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0" name="Text Box 15">
          <a:extLst>
            <a:ext uri="{FF2B5EF4-FFF2-40B4-BE49-F238E27FC236}">
              <a16:creationId xmlns:a16="http://schemas.microsoft.com/office/drawing/2014/main" id="{8BEF4E00-C51F-4683-B880-837B634665E6}"/>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41" name="Text Box 15">
          <a:extLst>
            <a:ext uri="{FF2B5EF4-FFF2-40B4-BE49-F238E27FC236}">
              <a16:creationId xmlns:a16="http://schemas.microsoft.com/office/drawing/2014/main" id="{D4FC8CCD-D606-45F1-B8E6-96D57FAAF9AD}"/>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2" name="Text Box 15">
          <a:extLst>
            <a:ext uri="{FF2B5EF4-FFF2-40B4-BE49-F238E27FC236}">
              <a16:creationId xmlns:a16="http://schemas.microsoft.com/office/drawing/2014/main" id="{31CFEB49-7C61-4A18-BE92-3B6EB30DE16D}"/>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3" name="Text Box 15">
          <a:extLst>
            <a:ext uri="{FF2B5EF4-FFF2-40B4-BE49-F238E27FC236}">
              <a16:creationId xmlns:a16="http://schemas.microsoft.com/office/drawing/2014/main" id="{27F1A706-F4F8-4602-A0CF-A2753A474055}"/>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4" name="Text Box 15">
          <a:extLst>
            <a:ext uri="{FF2B5EF4-FFF2-40B4-BE49-F238E27FC236}">
              <a16:creationId xmlns:a16="http://schemas.microsoft.com/office/drawing/2014/main" id="{372DFDC8-48B3-4B5F-9E69-6CD59D07DB9B}"/>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5" name="Text Box 15">
          <a:extLst>
            <a:ext uri="{FF2B5EF4-FFF2-40B4-BE49-F238E27FC236}">
              <a16:creationId xmlns:a16="http://schemas.microsoft.com/office/drawing/2014/main" id="{2D5A0A25-EAF0-4BDC-9CAA-A4FCA9696D26}"/>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6" name="Text Box 15">
          <a:extLst>
            <a:ext uri="{FF2B5EF4-FFF2-40B4-BE49-F238E27FC236}">
              <a16:creationId xmlns:a16="http://schemas.microsoft.com/office/drawing/2014/main" id="{7473A6DE-9D39-4204-9B1A-2038A42E0E77}"/>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47" name="Text Box 15">
          <a:extLst>
            <a:ext uri="{FF2B5EF4-FFF2-40B4-BE49-F238E27FC236}">
              <a16:creationId xmlns:a16="http://schemas.microsoft.com/office/drawing/2014/main" id="{100B66A2-AB74-462A-BADF-7F7F00345BF5}"/>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8" name="Text Box 15">
          <a:extLst>
            <a:ext uri="{FF2B5EF4-FFF2-40B4-BE49-F238E27FC236}">
              <a16:creationId xmlns:a16="http://schemas.microsoft.com/office/drawing/2014/main" id="{1EE26D16-AF2A-40F7-99C5-161D947F143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49" name="Text Box 15">
          <a:extLst>
            <a:ext uri="{FF2B5EF4-FFF2-40B4-BE49-F238E27FC236}">
              <a16:creationId xmlns:a16="http://schemas.microsoft.com/office/drawing/2014/main" id="{4948F139-0145-455C-ABF8-59E6B529834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0" name="Text Box 15">
          <a:extLst>
            <a:ext uri="{FF2B5EF4-FFF2-40B4-BE49-F238E27FC236}">
              <a16:creationId xmlns:a16="http://schemas.microsoft.com/office/drawing/2014/main" id="{C15FD0FC-B2B4-4C31-BC08-D53BAFEE523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1" name="Text Box 15">
          <a:extLst>
            <a:ext uri="{FF2B5EF4-FFF2-40B4-BE49-F238E27FC236}">
              <a16:creationId xmlns:a16="http://schemas.microsoft.com/office/drawing/2014/main" id="{E860166D-A1A9-4516-BDD8-DA5E5563EA1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2" name="Text Box 15">
          <a:extLst>
            <a:ext uri="{FF2B5EF4-FFF2-40B4-BE49-F238E27FC236}">
              <a16:creationId xmlns:a16="http://schemas.microsoft.com/office/drawing/2014/main" id="{B3972511-7E67-4A30-80AC-7D8AB7EDA67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3" name="Text Box 15">
          <a:extLst>
            <a:ext uri="{FF2B5EF4-FFF2-40B4-BE49-F238E27FC236}">
              <a16:creationId xmlns:a16="http://schemas.microsoft.com/office/drawing/2014/main" id="{B4E52752-D776-46B1-9A71-E4AFE80B589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4" name="Text Box 15">
          <a:extLst>
            <a:ext uri="{FF2B5EF4-FFF2-40B4-BE49-F238E27FC236}">
              <a16:creationId xmlns:a16="http://schemas.microsoft.com/office/drawing/2014/main" id="{15B10F25-D2DA-45E8-B89D-4E5150288F6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5" name="Text Box 15">
          <a:extLst>
            <a:ext uri="{FF2B5EF4-FFF2-40B4-BE49-F238E27FC236}">
              <a16:creationId xmlns:a16="http://schemas.microsoft.com/office/drawing/2014/main" id="{98861AC1-9FB3-47EB-A264-317A9AC5547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56" name="Text Box 15">
          <a:extLst>
            <a:ext uri="{FF2B5EF4-FFF2-40B4-BE49-F238E27FC236}">
              <a16:creationId xmlns:a16="http://schemas.microsoft.com/office/drawing/2014/main" id="{EA4B000E-79C9-4A65-ADC4-E46042C85A0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7" name="Text Box 15">
          <a:extLst>
            <a:ext uri="{FF2B5EF4-FFF2-40B4-BE49-F238E27FC236}">
              <a16:creationId xmlns:a16="http://schemas.microsoft.com/office/drawing/2014/main" id="{E9ED0C66-7095-4D4D-A34C-B49C7E8DE49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8" name="Text Box 15">
          <a:extLst>
            <a:ext uri="{FF2B5EF4-FFF2-40B4-BE49-F238E27FC236}">
              <a16:creationId xmlns:a16="http://schemas.microsoft.com/office/drawing/2014/main" id="{A86F653A-CD02-44DF-8AAE-1A76EDDB904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59" name="Text Box 15">
          <a:extLst>
            <a:ext uri="{FF2B5EF4-FFF2-40B4-BE49-F238E27FC236}">
              <a16:creationId xmlns:a16="http://schemas.microsoft.com/office/drawing/2014/main" id="{60ACC469-746D-4E92-84D2-37A8370DA87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0" name="Text Box 15">
          <a:extLst>
            <a:ext uri="{FF2B5EF4-FFF2-40B4-BE49-F238E27FC236}">
              <a16:creationId xmlns:a16="http://schemas.microsoft.com/office/drawing/2014/main" id="{CFCD606E-517C-45B9-ADA9-EA288BD45C1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1" name="Text Box 15">
          <a:extLst>
            <a:ext uri="{FF2B5EF4-FFF2-40B4-BE49-F238E27FC236}">
              <a16:creationId xmlns:a16="http://schemas.microsoft.com/office/drawing/2014/main" id="{B53FC42A-B761-4B1E-90FB-56D0DFDDF8E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2" name="Text Box 15">
          <a:extLst>
            <a:ext uri="{FF2B5EF4-FFF2-40B4-BE49-F238E27FC236}">
              <a16:creationId xmlns:a16="http://schemas.microsoft.com/office/drawing/2014/main" id="{D13694F8-A03C-4790-8DBE-A11C7633498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3" name="Text Box 15">
          <a:extLst>
            <a:ext uri="{FF2B5EF4-FFF2-40B4-BE49-F238E27FC236}">
              <a16:creationId xmlns:a16="http://schemas.microsoft.com/office/drawing/2014/main" id="{7B3308AF-75FC-4C9F-93A7-01C545F446E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4" name="Text Box 15">
          <a:extLst>
            <a:ext uri="{FF2B5EF4-FFF2-40B4-BE49-F238E27FC236}">
              <a16:creationId xmlns:a16="http://schemas.microsoft.com/office/drawing/2014/main" id="{BD42E463-6885-4ACD-9A7F-281B21730C0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5" name="Text Box 15">
          <a:extLst>
            <a:ext uri="{FF2B5EF4-FFF2-40B4-BE49-F238E27FC236}">
              <a16:creationId xmlns:a16="http://schemas.microsoft.com/office/drawing/2014/main" id="{F0D8665F-0997-4B4D-A741-588C80D037A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6" name="Text Box 15">
          <a:extLst>
            <a:ext uri="{FF2B5EF4-FFF2-40B4-BE49-F238E27FC236}">
              <a16:creationId xmlns:a16="http://schemas.microsoft.com/office/drawing/2014/main" id="{65371FD0-AF49-4C7F-BF71-DFB6090D3A4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7" name="Text Box 15">
          <a:extLst>
            <a:ext uri="{FF2B5EF4-FFF2-40B4-BE49-F238E27FC236}">
              <a16:creationId xmlns:a16="http://schemas.microsoft.com/office/drawing/2014/main" id="{FE5F642C-9E94-47AE-A078-024839720F3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68" name="Text Box 15">
          <a:extLst>
            <a:ext uri="{FF2B5EF4-FFF2-40B4-BE49-F238E27FC236}">
              <a16:creationId xmlns:a16="http://schemas.microsoft.com/office/drawing/2014/main" id="{F8667FE9-7FFD-4E3D-A84E-5D344BD71EB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69" name="Text Box 15">
          <a:extLst>
            <a:ext uri="{FF2B5EF4-FFF2-40B4-BE49-F238E27FC236}">
              <a16:creationId xmlns:a16="http://schemas.microsoft.com/office/drawing/2014/main" id="{C21C4372-DC3E-47D2-A95E-2B27AFB2080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70" name="Text Box 15">
          <a:extLst>
            <a:ext uri="{FF2B5EF4-FFF2-40B4-BE49-F238E27FC236}">
              <a16:creationId xmlns:a16="http://schemas.microsoft.com/office/drawing/2014/main" id="{1173A785-084F-4A17-AC26-F4E380EE904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71" name="Text Box 15">
          <a:extLst>
            <a:ext uri="{FF2B5EF4-FFF2-40B4-BE49-F238E27FC236}">
              <a16:creationId xmlns:a16="http://schemas.microsoft.com/office/drawing/2014/main" id="{D43BCEB9-D76B-4BD5-B6E1-7374A148600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2" name="Text Box 15">
          <a:extLst>
            <a:ext uri="{FF2B5EF4-FFF2-40B4-BE49-F238E27FC236}">
              <a16:creationId xmlns:a16="http://schemas.microsoft.com/office/drawing/2014/main" id="{29FD6717-921D-4F09-B5FE-6B55FED7244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3" name="Text Box 15">
          <a:extLst>
            <a:ext uri="{FF2B5EF4-FFF2-40B4-BE49-F238E27FC236}">
              <a16:creationId xmlns:a16="http://schemas.microsoft.com/office/drawing/2014/main" id="{F03061D8-FFA8-481A-AFCA-858E188440C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74" name="Text Box 15">
          <a:extLst>
            <a:ext uri="{FF2B5EF4-FFF2-40B4-BE49-F238E27FC236}">
              <a16:creationId xmlns:a16="http://schemas.microsoft.com/office/drawing/2014/main" id="{E56406AB-F4EB-45B5-BD97-B2CE2B6015AC}"/>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575" name="Text Box 15">
          <a:extLst>
            <a:ext uri="{FF2B5EF4-FFF2-40B4-BE49-F238E27FC236}">
              <a16:creationId xmlns:a16="http://schemas.microsoft.com/office/drawing/2014/main" id="{497E7D19-A6AE-4377-AB7E-1692C972BAD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576" name="Text Box 15">
          <a:extLst>
            <a:ext uri="{FF2B5EF4-FFF2-40B4-BE49-F238E27FC236}">
              <a16:creationId xmlns:a16="http://schemas.microsoft.com/office/drawing/2014/main" id="{E96D2A3D-BBC0-407D-A28A-47CC10A8C35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577" name="Text Box 15">
          <a:extLst>
            <a:ext uri="{FF2B5EF4-FFF2-40B4-BE49-F238E27FC236}">
              <a16:creationId xmlns:a16="http://schemas.microsoft.com/office/drawing/2014/main" id="{94EC72E6-05CA-4615-AA2B-B227FED0DBB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8" name="Text Box 15">
          <a:extLst>
            <a:ext uri="{FF2B5EF4-FFF2-40B4-BE49-F238E27FC236}">
              <a16:creationId xmlns:a16="http://schemas.microsoft.com/office/drawing/2014/main" id="{6831F9C8-C0AE-4A18-B6CB-5FE2F36A2F1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79" name="Text Box 15">
          <a:extLst>
            <a:ext uri="{FF2B5EF4-FFF2-40B4-BE49-F238E27FC236}">
              <a16:creationId xmlns:a16="http://schemas.microsoft.com/office/drawing/2014/main" id="{C632868A-1DCB-4FDF-AF7E-B0E5459534F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0" name="Text Box 15">
          <a:extLst>
            <a:ext uri="{FF2B5EF4-FFF2-40B4-BE49-F238E27FC236}">
              <a16:creationId xmlns:a16="http://schemas.microsoft.com/office/drawing/2014/main" id="{4018F9B8-83EA-46CA-A15C-127EF7FEC43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1" name="Text Box 15">
          <a:extLst>
            <a:ext uri="{FF2B5EF4-FFF2-40B4-BE49-F238E27FC236}">
              <a16:creationId xmlns:a16="http://schemas.microsoft.com/office/drawing/2014/main" id="{9C5955C6-0635-4438-B9F3-F1969253352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2" name="Text Box 15">
          <a:extLst>
            <a:ext uri="{FF2B5EF4-FFF2-40B4-BE49-F238E27FC236}">
              <a16:creationId xmlns:a16="http://schemas.microsoft.com/office/drawing/2014/main" id="{75C464DE-AD66-4488-8E36-1660533F480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3" name="Text Box 15">
          <a:extLst>
            <a:ext uri="{FF2B5EF4-FFF2-40B4-BE49-F238E27FC236}">
              <a16:creationId xmlns:a16="http://schemas.microsoft.com/office/drawing/2014/main" id="{A1B3F43C-B7BF-4515-A812-9A2DF6A8565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4" name="Text Box 15">
          <a:extLst>
            <a:ext uri="{FF2B5EF4-FFF2-40B4-BE49-F238E27FC236}">
              <a16:creationId xmlns:a16="http://schemas.microsoft.com/office/drawing/2014/main" id="{5FDE1DA9-3352-47DA-859D-510B4A28F86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5" name="Text Box 15">
          <a:extLst>
            <a:ext uri="{FF2B5EF4-FFF2-40B4-BE49-F238E27FC236}">
              <a16:creationId xmlns:a16="http://schemas.microsoft.com/office/drawing/2014/main" id="{FF6B6205-491D-4534-A395-A9F26CA078A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6" name="Text Box 15">
          <a:extLst>
            <a:ext uri="{FF2B5EF4-FFF2-40B4-BE49-F238E27FC236}">
              <a16:creationId xmlns:a16="http://schemas.microsoft.com/office/drawing/2014/main" id="{00C94E51-5612-43FA-8E1B-0861499C58C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7" name="Text Box 15">
          <a:extLst>
            <a:ext uri="{FF2B5EF4-FFF2-40B4-BE49-F238E27FC236}">
              <a16:creationId xmlns:a16="http://schemas.microsoft.com/office/drawing/2014/main" id="{F554240B-F574-4353-9D44-3A62FF9FCD4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588" name="Text Box 15">
          <a:extLst>
            <a:ext uri="{FF2B5EF4-FFF2-40B4-BE49-F238E27FC236}">
              <a16:creationId xmlns:a16="http://schemas.microsoft.com/office/drawing/2014/main" id="{0AB6534D-8568-4651-B0A1-9D0ABA03D03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89" name="Text Box 15">
          <a:extLst>
            <a:ext uri="{FF2B5EF4-FFF2-40B4-BE49-F238E27FC236}">
              <a16:creationId xmlns:a16="http://schemas.microsoft.com/office/drawing/2014/main" id="{0CC295CB-ADF2-431A-8582-DBB81C1C40C7}"/>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90" name="Text Box 15">
          <a:extLst>
            <a:ext uri="{FF2B5EF4-FFF2-40B4-BE49-F238E27FC236}">
              <a16:creationId xmlns:a16="http://schemas.microsoft.com/office/drawing/2014/main" id="{DC08CEB8-AB6B-463A-BDF8-C7D81AF405C0}"/>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591" name="Text Box 15">
          <a:extLst>
            <a:ext uri="{FF2B5EF4-FFF2-40B4-BE49-F238E27FC236}">
              <a16:creationId xmlns:a16="http://schemas.microsoft.com/office/drawing/2014/main" id="{43E49184-72E5-4894-951B-73E4413110CE}"/>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2" name="Text Box 15">
          <a:extLst>
            <a:ext uri="{FF2B5EF4-FFF2-40B4-BE49-F238E27FC236}">
              <a16:creationId xmlns:a16="http://schemas.microsoft.com/office/drawing/2014/main" id="{F36AB802-3FEB-4F27-8229-5DE8498CD7C9}"/>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3" name="Text Box 15">
          <a:extLst>
            <a:ext uri="{FF2B5EF4-FFF2-40B4-BE49-F238E27FC236}">
              <a16:creationId xmlns:a16="http://schemas.microsoft.com/office/drawing/2014/main" id="{6E6E8676-8E38-4ACD-AEBE-46D1DD06B86D}"/>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4" name="Text Box 15">
          <a:extLst>
            <a:ext uri="{FF2B5EF4-FFF2-40B4-BE49-F238E27FC236}">
              <a16:creationId xmlns:a16="http://schemas.microsoft.com/office/drawing/2014/main" id="{D05165C4-2A18-4BF9-B8DA-8D24672FF76A}"/>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5" name="Text Box 15">
          <a:extLst>
            <a:ext uri="{FF2B5EF4-FFF2-40B4-BE49-F238E27FC236}">
              <a16:creationId xmlns:a16="http://schemas.microsoft.com/office/drawing/2014/main" id="{E788116F-D93D-4432-A2AA-49126287BE25}"/>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6" name="Text Box 15">
          <a:extLst>
            <a:ext uri="{FF2B5EF4-FFF2-40B4-BE49-F238E27FC236}">
              <a16:creationId xmlns:a16="http://schemas.microsoft.com/office/drawing/2014/main" id="{2F9B91DE-F8F5-4626-ABD7-A25E19BF8AB6}"/>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97" name="Text Box 15">
          <a:extLst>
            <a:ext uri="{FF2B5EF4-FFF2-40B4-BE49-F238E27FC236}">
              <a16:creationId xmlns:a16="http://schemas.microsoft.com/office/drawing/2014/main" id="{AC4BEF1F-C6F1-41EB-BA2A-2AEB3E72A3F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598" name="Text Box 15">
          <a:extLst>
            <a:ext uri="{FF2B5EF4-FFF2-40B4-BE49-F238E27FC236}">
              <a16:creationId xmlns:a16="http://schemas.microsoft.com/office/drawing/2014/main" id="{7242C0D9-5A04-4893-8755-E29789B5F62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599" name="Text Box 15">
          <a:extLst>
            <a:ext uri="{FF2B5EF4-FFF2-40B4-BE49-F238E27FC236}">
              <a16:creationId xmlns:a16="http://schemas.microsoft.com/office/drawing/2014/main" id="{ACFB049E-3AD4-42F5-965A-04FD1A31F012}"/>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0" name="Text Box 15">
          <a:extLst>
            <a:ext uri="{FF2B5EF4-FFF2-40B4-BE49-F238E27FC236}">
              <a16:creationId xmlns:a16="http://schemas.microsoft.com/office/drawing/2014/main" id="{E10E15C2-1EA5-4C95-A3E0-4305DD14A96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1" name="Text Box 15">
          <a:extLst>
            <a:ext uri="{FF2B5EF4-FFF2-40B4-BE49-F238E27FC236}">
              <a16:creationId xmlns:a16="http://schemas.microsoft.com/office/drawing/2014/main" id="{FE3341E4-43FC-4724-B611-B99CFC1C45B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2" name="Text Box 15">
          <a:extLst>
            <a:ext uri="{FF2B5EF4-FFF2-40B4-BE49-F238E27FC236}">
              <a16:creationId xmlns:a16="http://schemas.microsoft.com/office/drawing/2014/main" id="{B34C5675-4446-479A-A1C7-FF86DBF05C5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3" name="Text Box 15">
          <a:extLst>
            <a:ext uri="{FF2B5EF4-FFF2-40B4-BE49-F238E27FC236}">
              <a16:creationId xmlns:a16="http://schemas.microsoft.com/office/drawing/2014/main" id="{2C2DFDAC-421E-4C6F-827E-BAC37BB812C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4" name="Text Box 15">
          <a:extLst>
            <a:ext uri="{FF2B5EF4-FFF2-40B4-BE49-F238E27FC236}">
              <a16:creationId xmlns:a16="http://schemas.microsoft.com/office/drawing/2014/main" id="{7C1D8295-0B88-42A7-B03E-446C8338D96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5" name="Text Box 15">
          <a:extLst>
            <a:ext uri="{FF2B5EF4-FFF2-40B4-BE49-F238E27FC236}">
              <a16:creationId xmlns:a16="http://schemas.microsoft.com/office/drawing/2014/main" id="{14491D0A-3126-486E-BD6A-FBE5AD2EA7C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6" name="Text Box 15">
          <a:extLst>
            <a:ext uri="{FF2B5EF4-FFF2-40B4-BE49-F238E27FC236}">
              <a16:creationId xmlns:a16="http://schemas.microsoft.com/office/drawing/2014/main" id="{3A177B19-B785-44DB-B22E-39E21396D32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7" name="Text Box 15">
          <a:extLst>
            <a:ext uri="{FF2B5EF4-FFF2-40B4-BE49-F238E27FC236}">
              <a16:creationId xmlns:a16="http://schemas.microsoft.com/office/drawing/2014/main" id="{344795AC-FFD4-42FF-A934-5A3D8BE1EA7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08" name="Text Box 15">
          <a:extLst>
            <a:ext uri="{FF2B5EF4-FFF2-40B4-BE49-F238E27FC236}">
              <a16:creationId xmlns:a16="http://schemas.microsoft.com/office/drawing/2014/main" id="{FC50497A-385E-4362-877D-A9BAFFF3D08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09" name="Text Box 15">
          <a:extLst>
            <a:ext uri="{FF2B5EF4-FFF2-40B4-BE49-F238E27FC236}">
              <a16:creationId xmlns:a16="http://schemas.microsoft.com/office/drawing/2014/main" id="{9DFDE8CD-A668-4DE6-B5BC-3148409FCE1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10" name="Text Box 15">
          <a:extLst>
            <a:ext uri="{FF2B5EF4-FFF2-40B4-BE49-F238E27FC236}">
              <a16:creationId xmlns:a16="http://schemas.microsoft.com/office/drawing/2014/main" id="{F04E2CCF-2007-4A4A-A117-0A8D98AA422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11" name="Text Box 15">
          <a:extLst>
            <a:ext uri="{FF2B5EF4-FFF2-40B4-BE49-F238E27FC236}">
              <a16:creationId xmlns:a16="http://schemas.microsoft.com/office/drawing/2014/main" id="{9156A585-375C-45ED-AE95-08CD9082019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12" name="Text Box 15">
          <a:extLst>
            <a:ext uri="{FF2B5EF4-FFF2-40B4-BE49-F238E27FC236}">
              <a16:creationId xmlns:a16="http://schemas.microsoft.com/office/drawing/2014/main" id="{B535ABF1-8180-44EB-B762-7AA6C04F4EC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13" name="Text Box 15">
          <a:extLst>
            <a:ext uri="{FF2B5EF4-FFF2-40B4-BE49-F238E27FC236}">
              <a16:creationId xmlns:a16="http://schemas.microsoft.com/office/drawing/2014/main" id="{ED2CB3D5-2086-43AD-B641-0270F02E10D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14" name="Text Box 15">
          <a:extLst>
            <a:ext uri="{FF2B5EF4-FFF2-40B4-BE49-F238E27FC236}">
              <a16:creationId xmlns:a16="http://schemas.microsoft.com/office/drawing/2014/main" id="{73AB94A4-20FF-4D5C-B9C7-120625D10AD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5" name="Text Box 15">
          <a:extLst>
            <a:ext uri="{FF2B5EF4-FFF2-40B4-BE49-F238E27FC236}">
              <a16:creationId xmlns:a16="http://schemas.microsoft.com/office/drawing/2014/main" id="{2B2FBA03-5958-4F49-982B-98B3B7562A4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6" name="Text Box 15">
          <a:extLst>
            <a:ext uri="{FF2B5EF4-FFF2-40B4-BE49-F238E27FC236}">
              <a16:creationId xmlns:a16="http://schemas.microsoft.com/office/drawing/2014/main" id="{CC31D760-4251-4BE9-8AD3-DCDD9D8BF5D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7" name="Text Box 15">
          <a:extLst>
            <a:ext uri="{FF2B5EF4-FFF2-40B4-BE49-F238E27FC236}">
              <a16:creationId xmlns:a16="http://schemas.microsoft.com/office/drawing/2014/main" id="{30E3F683-2D0E-4EA7-9B0B-F4CB29767A9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8" name="Text Box 15">
          <a:extLst>
            <a:ext uri="{FF2B5EF4-FFF2-40B4-BE49-F238E27FC236}">
              <a16:creationId xmlns:a16="http://schemas.microsoft.com/office/drawing/2014/main" id="{7AD38182-DB5F-4913-85F8-6EE2105BD2C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19" name="Text Box 15">
          <a:extLst>
            <a:ext uri="{FF2B5EF4-FFF2-40B4-BE49-F238E27FC236}">
              <a16:creationId xmlns:a16="http://schemas.microsoft.com/office/drawing/2014/main" id="{168A33E8-3357-44C1-AFD6-7EB9DE6A744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0" name="Text Box 15">
          <a:extLst>
            <a:ext uri="{FF2B5EF4-FFF2-40B4-BE49-F238E27FC236}">
              <a16:creationId xmlns:a16="http://schemas.microsoft.com/office/drawing/2014/main" id="{0B3FFC01-8D87-4A1A-834B-586C92779FA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1" name="Text Box 15">
          <a:extLst>
            <a:ext uri="{FF2B5EF4-FFF2-40B4-BE49-F238E27FC236}">
              <a16:creationId xmlns:a16="http://schemas.microsoft.com/office/drawing/2014/main" id="{AD7A37DB-0409-4E46-B888-4700D88B774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2" name="Text Box 15">
          <a:extLst>
            <a:ext uri="{FF2B5EF4-FFF2-40B4-BE49-F238E27FC236}">
              <a16:creationId xmlns:a16="http://schemas.microsoft.com/office/drawing/2014/main" id="{408BFC8A-EA53-4A94-B3CA-A78C56FECDC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3" name="Text Box 15">
          <a:extLst>
            <a:ext uri="{FF2B5EF4-FFF2-40B4-BE49-F238E27FC236}">
              <a16:creationId xmlns:a16="http://schemas.microsoft.com/office/drawing/2014/main" id="{513CBD93-62D1-478C-9AC1-F3B637B5127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4" name="Text Box 15">
          <a:extLst>
            <a:ext uri="{FF2B5EF4-FFF2-40B4-BE49-F238E27FC236}">
              <a16:creationId xmlns:a16="http://schemas.microsoft.com/office/drawing/2014/main" id="{4127CFFB-3364-443D-8620-71A4536843C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5" name="Text Box 15">
          <a:extLst>
            <a:ext uri="{FF2B5EF4-FFF2-40B4-BE49-F238E27FC236}">
              <a16:creationId xmlns:a16="http://schemas.microsoft.com/office/drawing/2014/main" id="{A3EE2D3F-378A-4098-96B1-3C7FEFA6E5E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6" name="Text Box 15">
          <a:extLst>
            <a:ext uri="{FF2B5EF4-FFF2-40B4-BE49-F238E27FC236}">
              <a16:creationId xmlns:a16="http://schemas.microsoft.com/office/drawing/2014/main" id="{A5B8A1E9-AD10-4E13-BA8A-17D060FF785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27" name="Text Box 15">
          <a:extLst>
            <a:ext uri="{FF2B5EF4-FFF2-40B4-BE49-F238E27FC236}">
              <a16:creationId xmlns:a16="http://schemas.microsoft.com/office/drawing/2014/main" id="{7EF7AE2E-CCF7-4342-BB6D-21B3076A900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28" name="Text Box 15">
          <a:extLst>
            <a:ext uri="{FF2B5EF4-FFF2-40B4-BE49-F238E27FC236}">
              <a16:creationId xmlns:a16="http://schemas.microsoft.com/office/drawing/2014/main" id="{13EE4F01-025E-4F9F-AA10-D6306B7CC8F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29" name="Text Box 15">
          <a:extLst>
            <a:ext uri="{FF2B5EF4-FFF2-40B4-BE49-F238E27FC236}">
              <a16:creationId xmlns:a16="http://schemas.microsoft.com/office/drawing/2014/main" id="{7792DF54-41AF-4002-BFE5-AA650C1B8D8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30" name="Text Box 15">
          <a:extLst>
            <a:ext uri="{FF2B5EF4-FFF2-40B4-BE49-F238E27FC236}">
              <a16:creationId xmlns:a16="http://schemas.microsoft.com/office/drawing/2014/main" id="{EA375861-E26E-4A83-92AD-42978BDF9DC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1" name="Text Box 15">
          <a:extLst>
            <a:ext uri="{FF2B5EF4-FFF2-40B4-BE49-F238E27FC236}">
              <a16:creationId xmlns:a16="http://schemas.microsoft.com/office/drawing/2014/main" id="{BE2CF607-0169-4DC1-A354-76B329D061D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2" name="Text Box 15">
          <a:extLst>
            <a:ext uri="{FF2B5EF4-FFF2-40B4-BE49-F238E27FC236}">
              <a16:creationId xmlns:a16="http://schemas.microsoft.com/office/drawing/2014/main" id="{95AED952-8BBF-43D4-8144-4721FA63E40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3" name="Text Box 15">
          <a:extLst>
            <a:ext uri="{FF2B5EF4-FFF2-40B4-BE49-F238E27FC236}">
              <a16:creationId xmlns:a16="http://schemas.microsoft.com/office/drawing/2014/main" id="{D963E40B-DD29-4D5C-9E66-3F866A31539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4" name="Text Box 15">
          <a:extLst>
            <a:ext uri="{FF2B5EF4-FFF2-40B4-BE49-F238E27FC236}">
              <a16:creationId xmlns:a16="http://schemas.microsoft.com/office/drawing/2014/main" id="{0D50F56C-4C7D-44B9-B205-321AB6BFBBE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5" name="Text Box 15">
          <a:extLst>
            <a:ext uri="{FF2B5EF4-FFF2-40B4-BE49-F238E27FC236}">
              <a16:creationId xmlns:a16="http://schemas.microsoft.com/office/drawing/2014/main" id="{1272120B-A7F6-4CF4-A78F-6341BB2D077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6" name="Text Box 15">
          <a:extLst>
            <a:ext uri="{FF2B5EF4-FFF2-40B4-BE49-F238E27FC236}">
              <a16:creationId xmlns:a16="http://schemas.microsoft.com/office/drawing/2014/main" id="{A7A07989-E9C9-45DD-ADBE-AF326A4D87D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7" name="Text Box 15">
          <a:extLst>
            <a:ext uri="{FF2B5EF4-FFF2-40B4-BE49-F238E27FC236}">
              <a16:creationId xmlns:a16="http://schemas.microsoft.com/office/drawing/2014/main" id="{CFFE9A1E-6535-4527-849D-AEB9D69BEC5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8" name="Text Box 15">
          <a:extLst>
            <a:ext uri="{FF2B5EF4-FFF2-40B4-BE49-F238E27FC236}">
              <a16:creationId xmlns:a16="http://schemas.microsoft.com/office/drawing/2014/main" id="{5BCC660E-009E-4A2B-BAA3-B8FBE644E83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39" name="Text Box 15">
          <a:extLst>
            <a:ext uri="{FF2B5EF4-FFF2-40B4-BE49-F238E27FC236}">
              <a16:creationId xmlns:a16="http://schemas.microsoft.com/office/drawing/2014/main" id="{4C4EFD0C-0F22-427D-B733-4CC93236AAC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0" name="Text Box 15">
          <a:extLst>
            <a:ext uri="{FF2B5EF4-FFF2-40B4-BE49-F238E27FC236}">
              <a16:creationId xmlns:a16="http://schemas.microsoft.com/office/drawing/2014/main" id="{81E4D5BD-E5B0-414F-8B1E-4EBE61B1CF2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41" name="Text Box 15">
          <a:extLst>
            <a:ext uri="{FF2B5EF4-FFF2-40B4-BE49-F238E27FC236}">
              <a16:creationId xmlns:a16="http://schemas.microsoft.com/office/drawing/2014/main" id="{D5D9C6B4-133F-4243-8AD9-3AFD9DFF76E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42" name="Text Box 15">
          <a:extLst>
            <a:ext uri="{FF2B5EF4-FFF2-40B4-BE49-F238E27FC236}">
              <a16:creationId xmlns:a16="http://schemas.microsoft.com/office/drawing/2014/main" id="{77F28254-51E6-462F-A6DC-A7C95E53093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43" name="Text Box 15">
          <a:extLst>
            <a:ext uri="{FF2B5EF4-FFF2-40B4-BE49-F238E27FC236}">
              <a16:creationId xmlns:a16="http://schemas.microsoft.com/office/drawing/2014/main" id="{EDF720E3-ACF0-4A1E-998B-BCD07CDDB93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44" name="Text Box 15">
          <a:extLst>
            <a:ext uri="{FF2B5EF4-FFF2-40B4-BE49-F238E27FC236}">
              <a16:creationId xmlns:a16="http://schemas.microsoft.com/office/drawing/2014/main" id="{CA23D10E-6EA1-4347-A3C8-364999D9E67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5" name="Text Box 15">
          <a:extLst>
            <a:ext uri="{FF2B5EF4-FFF2-40B4-BE49-F238E27FC236}">
              <a16:creationId xmlns:a16="http://schemas.microsoft.com/office/drawing/2014/main" id="{61E52474-F0E4-4BDC-A427-BEA153560AAE}"/>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6" name="Text Box 15">
          <a:extLst>
            <a:ext uri="{FF2B5EF4-FFF2-40B4-BE49-F238E27FC236}">
              <a16:creationId xmlns:a16="http://schemas.microsoft.com/office/drawing/2014/main" id="{9C9FECE9-D210-43EF-9F7D-0B1B3843060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7" name="Text Box 15">
          <a:extLst>
            <a:ext uri="{FF2B5EF4-FFF2-40B4-BE49-F238E27FC236}">
              <a16:creationId xmlns:a16="http://schemas.microsoft.com/office/drawing/2014/main" id="{298A6B7D-50C5-4888-B077-89CDA639BAD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8" name="Text Box 15">
          <a:extLst>
            <a:ext uri="{FF2B5EF4-FFF2-40B4-BE49-F238E27FC236}">
              <a16:creationId xmlns:a16="http://schemas.microsoft.com/office/drawing/2014/main" id="{00C332CF-BC76-4D13-902F-941D0F1E61FE}"/>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49" name="Text Box 15">
          <a:extLst>
            <a:ext uri="{FF2B5EF4-FFF2-40B4-BE49-F238E27FC236}">
              <a16:creationId xmlns:a16="http://schemas.microsoft.com/office/drawing/2014/main" id="{35CB29D3-2D50-44A7-984A-39EFDB6B628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50" name="Text Box 15">
          <a:extLst>
            <a:ext uri="{FF2B5EF4-FFF2-40B4-BE49-F238E27FC236}">
              <a16:creationId xmlns:a16="http://schemas.microsoft.com/office/drawing/2014/main" id="{319E99BD-EBAF-4149-BE37-A219EF164E9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1" name="Text Box 15">
          <a:extLst>
            <a:ext uri="{FF2B5EF4-FFF2-40B4-BE49-F238E27FC236}">
              <a16:creationId xmlns:a16="http://schemas.microsoft.com/office/drawing/2014/main" id="{498C3E6B-4C30-4D6B-8C59-5E66998F6F4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2" name="Text Box 15">
          <a:extLst>
            <a:ext uri="{FF2B5EF4-FFF2-40B4-BE49-F238E27FC236}">
              <a16:creationId xmlns:a16="http://schemas.microsoft.com/office/drawing/2014/main" id="{6A0E3727-0D5E-4D6F-A2DC-F67277444AB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3" name="Text Box 15">
          <a:extLst>
            <a:ext uri="{FF2B5EF4-FFF2-40B4-BE49-F238E27FC236}">
              <a16:creationId xmlns:a16="http://schemas.microsoft.com/office/drawing/2014/main" id="{4863DA00-B348-4251-977B-4FB3B1C6466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4" name="Text Box 15">
          <a:extLst>
            <a:ext uri="{FF2B5EF4-FFF2-40B4-BE49-F238E27FC236}">
              <a16:creationId xmlns:a16="http://schemas.microsoft.com/office/drawing/2014/main" id="{553E7E65-B814-464B-974E-A0D647F1A15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55" name="Text Box 15">
          <a:extLst>
            <a:ext uri="{FF2B5EF4-FFF2-40B4-BE49-F238E27FC236}">
              <a16:creationId xmlns:a16="http://schemas.microsoft.com/office/drawing/2014/main" id="{09B7E77E-ECFC-4F0B-B12A-727BA5EC87D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56" name="Text Box 15">
          <a:extLst>
            <a:ext uri="{FF2B5EF4-FFF2-40B4-BE49-F238E27FC236}">
              <a16:creationId xmlns:a16="http://schemas.microsoft.com/office/drawing/2014/main" id="{0025F609-F316-433C-9BCB-8769BCD987F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7" name="Text Box 15">
          <a:extLst>
            <a:ext uri="{FF2B5EF4-FFF2-40B4-BE49-F238E27FC236}">
              <a16:creationId xmlns:a16="http://schemas.microsoft.com/office/drawing/2014/main" id="{4DBCD866-FE36-418A-A635-CC53AA39D84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8" name="Text Box 15">
          <a:extLst>
            <a:ext uri="{FF2B5EF4-FFF2-40B4-BE49-F238E27FC236}">
              <a16:creationId xmlns:a16="http://schemas.microsoft.com/office/drawing/2014/main" id="{39CC5EE8-19BD-481D-AC96-734F5244C2C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59" name="Text Box 15">
          <a:extLst>
            <a:ext uri="{FF2B5EF4-FFF2-40B4-BE49-F238E27FC236}">
              <a16:creationId xmlns:a16="http://schemas.microsoft.com/office/drawing/2014/main" id="{B55109D4-1305-40A9-BD50-53449F5ACDC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0" name="Text Box 15">
          <a:extLst>
            <a:ext uri="{FF2B5EF4-FFF2-40B4-BE49-F238E27FC236}">
              <a16:creationId xmlns:a16="http://schemas.microsoft.com/office/drawing/2014/main" id="{A6CB8698-A7F8-4505-A0C1-73871841A26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1" name="Text Box 15">
          <a:extLst>
            <a:ext uri="{FF2B5EF4-FFF2-40B4-BE49-F238E27FC236}">
              <a16:creationId xmlns:a16="http://schemas.microsoft.com/office/drawing/2014/main" id="{F999CE62-D013-44A3-AEC0-1C995898767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2" name="Text Box 15">
          <a:extLst>
            <a:ext uri="{FF2B5EF4-FFF2-40B4-BE49-F238E27FC236}">
              <a16:creationId xmlns:a16="http://schemas.microsoft.com/office/drawing/2014/main" id="{1024C5D7-D0F1-4925-8220-B7EAF9FD4E8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3" name="Text Box 15">
          <a:extLst>
            <a:ext uri="{FF2B5EF4-FFF2-40B4-BE49-F238E27FC236}">
              <a16:creationId xmlns:a16="http://schemas.microsoft.com/office/drawing/2014/main" id="{96536CFE-24AD-42EF-A959-E42A59797DB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4" name="Text Box 15">
          <a:extLst>
            <a:ext uri="{FF2B5EF4-FFF2-40B4-BE49-F238E27FC236}">
              <a16:creationId xmlns:a16="http://schemas.microsoft.com/office/drawing/2014/main" id="{72D7C99D-D1F0-4EF1-B2D1-9B7007E7D79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5" name="Text Box 15">
          <a:extLst>
            <a:ext uri="{FF2B5EF4-FFF2-40B4-BE49-F238E27FC236}">
              <a16:creationId xmlns:a16="http://schemas.microsoft.com/office/drawing/2014/main" id="{D869ED78-5C54-4BA4-8CF9-594341FC667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6" name="Text Box 15">
          <a:extLst>
            <a:ext uri="{FF2B5EF4-FFF2-40B4-BE49-F238E27FC236}">
              <a16:creationId xmlns:a16="http://schemas.microsoft.com/office/drawing/2014/main" id="{2654C45E-CA0C-4093-A979-6A1949B28E6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7" name="Text Box 15">
          <a:extLst>
            <a:ext uri="{FF2B5EF4-FFF2-40B4-BE49-F238E27FC236}">
              <a16:creationId xmlns:a16="http://schemas.microsoft.com/office/drawing/2014/main" id="{C2909694-BF64-43DB-865B-F72B79C48EE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68" name="Text Box 15">
          <a:extLst>
            <a:ext uri="{FF2B5EF4-FFF2-40B4-BE49-F238E27FC236}">
              <a16:creationId xmlns:a16="http://schemas.microsoft.com/office/drawing/2014/main" id="{583E4FD8-F0C3-4D26-9A9D-28E25DC9E05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69" name="Text Box 15">
          <a:extLst>
            <a:ext uri="{FF2B5EF4-FFF2-40B4-BE49-F238E27FC236}">
              <a16:creationId xmlns:a16="http://schemas.microsoft.com/office/drawing/2014/main" id="{BE1CCB54-B102-4C57-81A3-25C60F140CC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0" name="Text Box 15">
          <a:extLst>
            <a:ext uri="{FF2B5EF4-FFF2-40B4-BE49-F238E27FC236}">
              <a16:creationId xmlns:a16="http://schemas.microsoft.com/office/drawing/2014/main" id="{68A93302-4613-4472-97DA-A63F5B6D414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71" name="Text Box 15">
          <a:extLst>
            <a:ext uri="{FF2B5EF4-FFF2-40B4-BE49-F238E27FC236}">
              <a16:creationId xmlns:a16="http://schemas.microsoft.com/office/drawing/2014/main" id="{20B73896-3F6C-47E7-AE93-FCE256EF710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72" name="Text Box 15">
          <a:extLst>
            <a:ext uri="{FF2B5EF4-FFF2-40B4-BE49-F238E27FC236}">
              <a16:creationId xmlns:a16="http://schemas.microsoft.com/office/drawing/2014/main" id="{0ACBEA60-7D5A-4384-A8A9-F4AE2BE6AFF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73" name="Text Box 15">
          <a:extLst>
            <a:ext uri="{FF2B5EF4-FFF2-40B4-BE49-F238E27FC236}">
              <a16:creationId xmlns:a16="http://schemas.microsoft.com/office/drawing/2014/main" id="{5134753B-ABE1-41C0-B455-5541FCC289A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674" name="Text Box 15">
          <a:extLst>
            <a:ext uri="{FF2B5EF4-FFF2-40B4-BE49-F238E27FC236}">
              <a16:creationId xmlns:a16="http://schemas.microsoft.com/office/drawing/2014/main" id="{B8473DC1-0CBF-4A29-9EBE-DBAAC26759C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5" name="Text Box 15">
          <a:extLst>
            <a:ext uri="{FF2B5EF4-FFF2-40B4-BE49-F238E27FC236}">
              <a16:creationId xmlns:a16="http://schemas.microsoft.com/office/drawing/2014/main" id="{9D66F587-45BF-46FA-B63F-373A72C2A54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6" name="Text Box 15">
          <a:extLst>
            <a:ext uri="{FF2B5EF4-FFF2-40B4-BE49-F238E27FC236}">
              <a16:creationId xmlns:a16="http://schemas.microsoft.com/office/drawing/2014/main" id="{1F613F03-517D-49B2-9D57-E49029E10B9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77" name="Text Box 15">
          <a:extLst>
            <a:ext uri="{FF2B5EF4-FFF2-40B4-BE49-F238E27FC236}">
              <a16:creationId xmlns:a16="http://schemas.microsoft.com/office/drawing/2014/main" id="{BC041870-023E-4338-8788-DA9109430434}"/>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678" name="Text Box 15">
          <a:extLst>
            <a:ext uri="{FF2B5EF4-FFF2-40B4-BE49-F238E27FC236}">
              <a16:creationId xmlns:a16="http://schemas.microsoft.com/office/drawing/2014/main" id="{08C0092C-7410-40D1-B611-03B1850DCD1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679" name="Text Box 15">
          <a:extLst>
            <a:ext uri="{FF2B5EF4-FFF2-40B4-BE49-F238E27FC236}">
              <a16:creationId xmlns:a16="http://schemas.microsoft.com/office/drawing/2014/main" id="{63AB2F21-31D6-45B4-9BA5-87E313790F4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680" name="Text Box 15">
          <a:extLst>
            <a:ext uri="{FF2B5EF4-FFF2-40B4-BE49-F238E27FC236}">
              <a16:creationId xmlns:a16="http://schemas.microsoft.com/office/drawing/2014/main" id="{1C6DF869-9437-42D0-A2B1-4138A4B9ACD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1" name="Text Box 15">
          <a:extLst>
            <a:ext uri="{FF2B5EF4-FFF2-40B4-BE49-F238E27FC236}">
              <a16:creationId xmlns:a16="http://schemas.microsoft.com/office/drawing/2014/main" id="{F75EA304-CFD9-4815-83F3-1F94E8D921C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2" name="Text Box 15">
          <a:extLst>
            <a:ext uri="{FF2B5EF4-FFF2-40B4-BE49-F238E27FC236}">
              <a16:creationId xmlns:a16="http://schemas.microsoft.com/office/drawing/2014/main" id="{8F27E9C2-93B1-4107-8082-1DEFB5E055B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3" name="Text Box 15">
          <a:extLst>
            <a:ext uri="{FF2B5EF4-FFF2-40B4-BE49-F238E27FC236}">
              <a16:creationId xmlns:a16="http://schemas.microsoft.com/office/drawing/2014/main" id="{3EDC0957-1989-41AC-A341-41E612D306F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4" name="Text Box 15">
          <a:extLst>
            <a:ext uri="{FF2B5EF4-FFF2-40B4-BE49-F238E27FC236}">
              <a16:creationId xmlns:a16="http://schemas.microsoft.com/office/drawing/2014/main" id="{3B1446D1-2F48-4364-9880-F5AAADCE426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5" name="Text Box 15">
          <a:extLst>
            <a:ext uri="{FF2B5EF4-FFF2-40B4-BE49-F238E27FC236}">
              <a16:creationId xmlns:a16="http://schemas.microsoft.com/office/drawing/2014/main" id="{3543F4A0-21AE-4F8F-B254-F4707C7A0EF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6" name="Text Box 15">
          <a:extLst>
            <a:ext uri="{FF2B5EF4-FFF2-40B4-BE49-F238E27FC236}">
              <a16:creationId xmlns:a16="http://schemas.microsoft.com/office/drawing/2014/main" id="{1B41D25F-884D-4877-91A6-E2CF839F94F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7" name="Text Box 15">
          <a:extLst>
            <a:ext uri="{FF2B5EF4-FFF2-40B4-BE49-F238E27FC236}">
              <a16:creationId xmlns:a16="http://schemas.microsoft.com/office/drawing/2014/main" id="{988AD6EF-7AF7-474A-AE58-F0492552F94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8" name="Text Box 15">
          <a:extLst>
            <a:ext uri="{FF2B5EF4-FFF2-40B4-BE49-F238E27FC236}">
              <a16:creationId xmlns:a16="http://schemas.microsoft.com/office/drawing/2014/main" id="{3FBD47E0-C41C-4AD4-B814-45DCF8DEE1F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89" name="Text Box 15">
          <a:extLst>
            <a:ext uri="{FF2B5EF4-FFF2-40B4-BE49-F238E27FC236}">
              <a16:creationId xmlns:a16="http://schemas.microsoft.com/office/drawing/2014/main" id="{09D3C649-046A-42D9-B9F9-8A493461FBD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0" name="Text Box 15">
          <a:extLst>
            <a:ext uri="{FF2B5EF4-FFF2-40B4-BE49-F238E27FC236}">
              <a16:creationId xmlns:a16="http://schemas.microsoft.com/office/drawing/2014/main" id="{6E9E0879-3081-4236-AFB7-4B87B1BD37B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691" name="Text Box 15">
          <a:extLst>
            <a:ext uri="{FF2B5EF4-FFF2-40B4-BE49-F238E27FC236}">
              <a16:creationId xmlns:a16="http://schemas.microsoft.com/office/drawing/2014/main" id="{0B7CD223-5AFB-419E-ABA9-2125FEA1010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92" name="Text Box 15">
          <a:extLst>
            <a:ext uri="{FF2B5EF4-FFF2-40B4-BE49-F238E27FC236}">
              <a16:creationId xmlns:a16="http://schemas.microsoft.com/office/drawing/2014/main" id="{D186161D-3D0D-4578-B5BB-0BBFA4A4C90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93" name="Text Box 15">
          <a:extLst>
            <a:ext uri="{FF2B5EF4-FFF2-40B4-BE49-F238E27FC236}">
              <a16:creationId xmlns:a16="http://schemas.microsoft.com/office/drawing/2014/main" id="{3C50F18B-70BB-4C69-966D-DFE2663A75E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694" name="Text Box 15">
          <a:extLst>
            <a:ext uri="{FF2B5EF4-FFF2-40B4-BE49-F238E27FC236}">
              <a16:creationId xmlns:a16="http://schemas.microsoft.com/office/drawing/2014/main" id="{3D0B5EE7-3F7B-49B7-BD9F-F8922F8A3AC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5" name="Text Box 15">
          <a:extLst>
            <a:ext uri="{FF2B5EF4-FFF2-40B4-BE49-F238E27FC236}">
              <a16:creationId xmlns:a16="http://schemas.microsoft.com/office/drawing/2014/main" id="{5495BB85-C73A-4B24-87EC-3760610921A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6" name="Text Box 15">
          <a:extLst>
            <a:ext uri="{FF2B5EF4-FFF2-40B4-BE49-F238E27FC236}">
              <a16:creationId xmlns:a16="http://schemas.microsoft.com/office/drawing/2014/main" id="{D1DD997A-314D-4726-9662-A4C2F9F5B93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7" name="Text Box 15">
          <a:extLst>
            <a:ext uri="{FF2B5EF4-FFF2-40B4-BE49-F238E27FC236}">
              <a16:creationId xmlns:a16="http://schemas.microsoft.com/office/drawing/2014/main" id="{D906BFA4-143F-4917-B3FE-847CF557E8D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8" name="Text Box 15">
          <a:extLst>
            <a:ext uri="{FF2B5EF4-FFF2-40B4-BE49-F238E27FC236}">
              <a16:creationId xmlns:a16="http://schemas.microsoft.com/office/drawing/2014/main" id="{CF27C448-B1E1-42F9-A7B1-184BC17939C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699" name="Text Box 15">
          <a:extLst>
            <a:ext uri="{FF2B5EF4-FFF2-40B4-BE49-F238E27FC236}">
              <a16:creationId xmlns:a16="http://schemas.microsoft.com/office/drawing/2014/main" id="{0F5AC5F0-064E-4BC7-A9CB-60172D1CCBF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0" name="Text Box 15">
          <a:extLst>
            <a:ext uri="{FF2B5EF4-FFF2-40B4-BE49-F238E27FC236}">
              <a16:creationId xmlns:a16="http://schemas.microsoft.com/office/drawing/2014/main" id="{C7615C87-ED3A-4FB6-B403-FE0F3D4A77C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1" name="Text Box 15">
          <a:extLst>
            <a:ext uri="{FF2B5EF4-FFF2-40B4-BE49-F238E27FC236}">
              <a16:creationId xmlns:a16="http://schemas.microsoft.com/office/drawing/2014/main" id="{DF4791E1-3AF1-44CF-960C-22B5948B8D6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702" name="Text Box 15">
          <a:extLst>
            <a:ext uri="{FF2B5EF4-FFF2-40B4-BE49-F238E27FC236}">
              <a16:creationId xmlns:a16="http://schemas.microsoft.com/office/drawing/2014/main" id="{19A4B8FA-CD00-4C9F-B4BB-B8CAADD2625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3" name="Text Box 15">
          <a:extLst>
            <a:ext uri="{FF2B5EF4-FFF2-40B4-BE49-F238E27FC236}">
              <a16:creationId xmlns:a16="http://schemas.microsoft.com/office/drawing/2014/main" id="{CCBCD075-B256-49AA-819A-51BC531F6BE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4" name="Text Box 15">
          <a:extLst>
            <a:ext uri="{FF2B5EF4-FFF2-40B4-BE49-F238E27FC236}">
              <a16:creationId xmlns:a16="http://schemas.microsoft.com/office/drawing/2014/main" id="{749639BC-865D-440E-B95B-DFB6AC77556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5" name="Text Box 15">
          <a:extLst>
            <a:ext uri="{FF2B5EF4-FFF2-40B4-BE49-F238E27FC236}">
              <a16:creationId xmlns:a16="http://schemas.microsoft.com/office/drawing/2014/main" id="{9A60B799-CE4A-42F5-8C24-03F9622E4D0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6" name="Text Box 15">
          <a:extLst>
            <a:ext uri="{FF2B5EF4-FFF2-40B4-BE49-F238E27FC236}">
              <a16:creationId xmlns:a16="http://schemas.microsoft.com/office/drawing/2014/main" id="{E633DF10-01AD-4854-98E1-415E83C6362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7" name="Text Box 15">
          <a:extLst>
            <a:ext uri="{FF2B5EF4-FFF2-40B4-BE49-F238E27FC236}">
              <a16:creationId xmlns:a16="http://schemas.microsoft.com/office/drawing/2014/main" id="{BDB5C094-E986-4EDC-96B7-EC6FCE1DEFA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8" name="Text Box 15">
          <a:extLst>
            <a:ext uri="{FF2B5EF4-FFF2-40B4-BE49-F238E27FC236}">
              <a16:creationId xmlns:a16="http://schemas.microsoft.com/office/drawing/2014/main" id="{EA936E67-2B61-4F08-B512-BFC2BA53ABB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09" name="Text Box 15">
          <a:extLst>
            <a:ext uri="{FF2B5EF4-FFF2-40B4-BE49-F238E27FC236}">
              <a16:creationId xmlns:a16="http://schemas.microsoft.com/office/drawing/2014/main" id="{66156A12-2B2B-4BAA-9179-EC6D66DE7ED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0" name="Text Box 15">
          <a:extLst>
            <a:ext uri="{FF2B5EF4-FFF2-40B4-BE49-F238E27FC236}">
              <a16:creationId xmlns:a16="http://schemas.microsoft.com/office/drawing/2014/main" id="{682FD775-E067-4829-8007-992E5D62F66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1" name="Text Box 15">
          <a:extLst>
            <a:ext uri="{FF2B5EF4-FFF2-40B4-BE49-F238E27FC236}">
              <a16:creationId xmlns:a16="http://schemas.microsoft.com/office/drawing/2014/main" id="{2F771ABC-74CE-4644-8F5C-6B99A58AF2D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12" name="Text Box 15">
          <a:extLst>
            <a:ext uri="{FF2B5EF4-FFF2-40B4-BE49-F238E27FC236}">
              <a16:creationId xmlns:a16="http://schemas.microsoft.com/office/drawing/2014/main" id="{FFE9072B-E994-4ECC-8BF6-3CED5FE7C31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13" name="Text Box 15">
          <a:extLst>
            <a:ext uri="{FF2B5EF4-FFF2-40B4-BE49-F238E27FC236}">
              <a16:creationId xmlns:a16="http://schemas.microsoft.com/office/drawing/2014/main" id="{35C9202C-4493-4500-99F8-4A0F817D189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14" name="Text Box 15">
          <a:extLst>
            <a:ext uri="{FF2B5EF4-FFF2-40B4-BE49-F238E27FC236}">
              <a16:creationId xmlns:a16="http://schemas.microsoft.com/office/drawing/2014/main" id="{7BD6D53E-F1F3-4154-AE45-5C403F1E262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15" name="Text Box 15">
          <a:extLst>
            <a:ext uri="{FF2B5EF4-FFF2-40B4-BE49-F238E27FC236}">
              <a16:creationId xmlns:a16="http://schemas.microsoft.com/office/drawing/2014/main" id="{2F24FBD1-3377-4416-B8F3-B7903E3186A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16" name="Text Box 15">
          <a:extLst>
            <a:ext uri="{FF2B5EF4-FFF2-40B4-BE49-F238E27FC236}">
              <a16:creationId xmlns:a16="http://schemas.microsoft.com/office/drawing/2014/main" id="{978E3223-541A-4209-8601-AE7B282E245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17" name="Text Box 15">
          <a:extLst>
            <a:ext uri="{FF2B5EF4-FFF2-40B4-BE49-F238E27FC236}">
              <a16:creationId xmlns:a16="http://schemas.microsoft.com/office/drawing/2014/main" id="{CBC54ABD-44E7-41C9-88D2-3E273F1015A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8" name="Text Box 15">
          <a:extLst>
            <a:ext uri="{FF2B5EF4-FFF2-40B4-BE49-F238E27FC236}">
              <a16:creationId xmlns:a16="http://schemas.microsoft.com/office/drawing/2014/main" id="{856BD1F8-D3D2-41AB-93DA-949BDE0F9B7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19" name="Text Box 15">
          <a:extLst>
            <a:ext uri="{FF2B5EF4-FFF2-40B4-BE49-F238E27FC236}">
              <a16:creationId xmlns:a16="http://schemas.microsoft.com/office/drawing/2014/main" id="{053C1793-941F-4915-B6D7-A257DADA666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0" name="Text Box 15">
          <a:extLst>
            <a:ext uri="{FF2B5EF4-FFF2-40B4-BE49-F238E27FC236}">
              <a16:creationId xmlns:a16="http://schemas.microsoft.com/office/drawing/2014/main" id="{199C657F-5AC6-4965-A4C1-3D4977F4B1A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1" name="Text Box 15">
          <a:extLst>
            <a:ext uri="{FF2B5EF4-FFF2-40B4-BE49-F238E27FC236}">
              <a16:creationId xmlns:a16="http://schemas.microsoft.com/office/drawing/2014/main" id="{1AECC0B3-AC83-409A-BB3A-58D26BDBF61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2" name="Text Box 15">
          <a:extLst>
            <a:ext uri="{FF2B5EF4-FFF2-40B4-BE49-F238E27FC236}">
              <a16:creationId xmlns:a16="http://schemas.microsoft.com/office/drawing/2014/main" id="{8DF62029-0E25-49DF-9882-0BBC6352D62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3" name="Text Box 15">
          <a:extLst>
            <a:ext uri="{FF2B5EF4-FFF2-40B4-BE49-F238E27FC236}">
              <a16:creationId xmlns:a16="http://schemas.microsoft.com/office/drawing/2014/main" id="{C7F0E368-1C67-4C92-B594-0170F6F36B5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4" name="Text Box 15">
          <a:extLst>
            <a:ext uri="{FF2B5EF4-FFF2-40B4-BE49-F238E27FC236}">
              <a16:creationId xmlns:a16="http://schemas.microsoft.com/office/drawing/2014/main" id="{49C78B64-0447-46FB-A63C-CD95077B56D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5" name="Text Box 15">
          <a:extLst>
            <a:ext uri="{FF2B5EF4-FFF2-40B4-BE49-F238E27FC236}">
              <a16:creationId xmlns:a16="http://schemas.microsoft.com/office/drawing/2014/main" id="{E67974B5-AD5E-407E-8820-8F785BEC5E6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6" name="Text Box 15">
          <a:extLst>
            <a:ext uri="{FF2B5EF4-FFF2-40B4-BE49-F238E27FC236}">
              <a16:creationId xmlns:a16="http://schemas.microsoft.com/office/drawing/2014/main" id="{92208C3C-6A4D-4013-8FE5-48EA985D50A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7" name="Text Box 15">
          <a:extLst>
            <a:ext uri="{FF2B5EF4-FFF2-40B4-BE49-F238E27FC236}">
              <a16:creationId xmlns:a16="http://schemas.microsoft.com/office/drawing/2014/main" id="{E445E07C-C9B2-4AB7-A60E-5AE2FDB7229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8" name="Text Box 15">
          <a:extLst>
            <a:ext uri="{FF2B5EF4-FFF2-40B4-BE49-F238E27FC236}">
              <a16:creationId xmlns:a16="http://schemas.microsoft.com/office/drawing/2014/main" id="{5DBC4B79-50EF-4D0A-99EB-3C68F3A83CA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29" name="Text Box 15">
          <a:extLst>
            <a:ext uri="{FF2B5EF4-FFF2-40B4-BE49-F238E27FC236}">
              <a16:creationId xmlns:a16="http://schemas.microsoft.com/office/drawing/2014/main" id="{A1A281F6-90EB-42D0-8A71-2E2D67E1B10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0" name="Text Box 15">
          <a:extLst>
            <a:ext uri="{FF2B5EF4-FFF2-40B4-BE49-F238E27FC236}">
              <a16:creationId xmlns:a16="http://schemas.microsoft.com/office/drawing/2014/main" id="{B060730B-169F-4812-8615-ADD20C1BAA3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31" name="Text Box 15">
          <a:extLst>
            <a:ext uri="{FF2B5EF4-FFF2-40B4-BE49-F238E27FC236}">
              <a16:creationId xmlns:a16="http://schemas.microsoft.com/office/drawing/2014/main" id="{C4A2EDA5-CF4A-4B4E-832E-5E8C1A2982B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32" name="Text Box 15">
          <a:extLst>
            <a:ext uri="{FF2B5EF4-FFF2-40B4-BE49-F238E27FC236}">
              <a16:creationId xmlns:a16="http://schemas.microsoft.com/office/drawing/2014/main" id="{07D8BBD6-9504-45BD-B34A-9E611AA3AF4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33" name="Text Box 15">
          <a:extLst>
            <a:ext uri="{FF2B5EF4-FFF2-40B4-BE49-F238E27FC236}">
              <a16:creationId xmlns:a16="http://schemas.microsoft.com/office/drawing/2014/main" id="{C7F524C5-6F32-407E-94E2-24D7E60135D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4" name="Text Box 15">
          <a:extLst>
            <a:ext uri="{FF2B5EF4-FFF2-40B4-BE49-F238E27FC236}">
              <a16:creationId xmlns:a16="http://schemas.microsoft.com/office/drawing/2014/main" id="{641944E6-94C0-41E5-8B70-BEC2750004D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5" name="Text Box 15">
          <a:extLst>
            <a:ext uri="{FF2B5EF4-FFF2-40B4-BE49-F238E27FC236}">
              <a16:creationId xmlns:a16="http://schemas.microsoft.com/office/drawing/2014/main" id="{E61C6C45-B32B-4F8D-9C66-1EE8D293E79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6" name="Text Box 15">
          <a:extLst>
            <a:ext uri="{FF2B5EF4-FFF2-40B4-BE49-F238E27FC236}">
              <a16:creationId xmlns:a16="http://schemas.microsoft.com/office/drawing/2014/main" id="{00D4F891-8086-45BC-AA93-093CF9D4EB6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7" name="Text Box 15">
          <a:extLst>
            <a:ext uri="{FF2B5EF4-FFF2-40B4-BE49-F238E27FC236}">
              <a16:creationId xmlns:a16="http://schemas.microsoft.com/office/drawing/2014/main" id="{90FEB99A-4A98-4DCE-AA45-0618EADEF89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8" name="Text Box 15">
          <a:extLst>
            <a:ext uri="{FF2B5EF4-FFF2-40B4-BE49-F238E27FC236}">
              <a16:creationId xmlns:a16="http://schemas.microsoft.com/office/drawing/2014/main" id="{0B853445-C9BF-4ACA-86E0-CB720D8237D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39" name="Text Box 15">
          <a:extLst>
            <a:ext uri="{FF2B5EF4-FFF2-40B4-BE49-F238E27FC236}">
              <a16:creationId xmlns:a16="http://schemas.microsoft.com/office/drawing/2014/main" id="{8AC749A5-9A3A-4819-BB9A-8A345E5E311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0" name="Text Box 15">
          <a:extLst>
            <a:ext uri="{FF2B5EF4-FFF2-40B4-BE49-F238E27FC236}">
              <a16:creationId xmlns:a16="http://schemas.microsoft.com/office/drawing/2014/main" id="{D74C8610-0F84-4FAD-A07A-1E07B9A8A32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1" name="Text Box 15">
          <a:extLst>
            <a:ext uri="{FF2B5EF4-FFF2-40B4-BE49-F238E27FC236}">
              <a16:creationId xmlns:a16="http://schemas.microsoft.com/office/drawing/2014/main" id="{22D76B71-178D-43FE-99FC-AA81B1B055A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2" name="Text Box 15">
          <a:extLst>
            <a:ext uri="{FF2B5EF4-FFF2-40B4-BE49-F238E27FC236}">
              <a16:creationId xmlns:a16="http://schemas.microsoft.com/office/drawing/2014/main" id="{C52AE58D-DF53-4602-9B6A-7109E71C422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3" name="Text Box 15">
          <a:extLst>
            <a:ext uri="{FF2B5EF4-FFF2-40B4-BE49-F238E27FC236}">
              <a16:creationId xmlns:a16="http://schemas.microsoft.com/office/drawing/2014/main" id="{A47D5B1E-77A0-416D-BE34-26FE6B8AF68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44" name="Text Box 15">
          <a:extLst>
            <a:ext uri="{FF2B5EF4-FFF2-40B4-BE49-F238E27FC236}">
              <a16:creationId xmlns:a16="http://schemas.microsoft.com/office/drawing/2014/main" id="{57804479-A9D9-4DDB-A3D8-50DD88452BE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45" name="Text Box 15">
          <a:extLst>
            <a:ext uri="{FF2B5EF4-FFF2-40B4-BE49-F238E27FC236}">
              <a16:creationId xmlns:a16="http://schemas.microsoft.com/office/drawing/2014/main" id="{932C770D-2F7F-44A3-AB88-4E452BF8C79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46" name="Text Box 15">
          <a:extLst>
            <a:ext uri="{FF2B5EF4-FFF2-40B4-BE49-F238E27FC236}">
              <a16:creationId xmlns:a16="http://schemas.microsoft.com/office/drawing/2014/main" id="{0963DAB4-7663-45A9-AF34-A339189653F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47" name="Text Box 15">
          <a:extLst>
            <a:ext uri="{FF2B5EF4-FFF2-40B4-BE49-F238E27FC236}">
              <a16:creationId xmlns:a16="http://schemas.microsoft.com/office/drawing/2014/main" id="{815B775E-7C7E-448D-AE7C-BBC43123299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48" name="Text Box 15">
          <a:extLst>
            <a:ext uri="{FF2B5EF4-FFF2-40B4-BE49-F238E27FC236}">
              <a16:creationId xmlns:a16="http://schemas.microsoft.com/office/drawing/2014/main" id="{A743C5F5-D00F-4E62-804D-DC967FF933E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49" name="Text Box 15">
          <a:extLst>
            <a:ext uri="{FF2B5EF4-FFF2-40B4-BE49-F238E27FC236}">
              <a16:creationId xmlns:a16="http://schemas.microsoft.com/office/drawing/2014/main" id="{89379048-8CDB-43B2-B95D-707DF9319E2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0" name="Text Box 15">
          <a:extLst>
            <a:ext uri="{FF2B5EF4-FFF2-40B4-BE49-F238E27FC236}">
              <a16:creationId xmlns:a16="http://schemas.microsoft.com/office/drawing/2014/main" id="{4A3D0DD2-041F-4920-9081-443DBD2120F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1" name="Text Box 15">
          <a:extLst>
            <a:ext uri="{FF2B5EF4-FFF2-40B4-BE49-F238E27FC236}">
              <a16:creationId xmlns:a16="http://schemas.microsoft.com/office/drawing/2014/main" id="{C88304A5-05BE-4146-8E42-2881ABC7BD0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2" name="Text Box 15">
          <a:extLst>
            <a:ext uri="{FF2B5EF4-FFF2-40B4-BE49-F238E27FC236}">
              <a16:creationId xmlns:a16="http://schemas.microsoft.com/office/drawing/2014/main" id="{10B6F6C4-3E86-463E-A809-D5EA363EB0C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53" name="Text Box 15">
          <a:extLst>
            <a:ext uri="{FF2B5EF4-FFF2-40B4-BE49-F238E27FC236}">
              <a16:creationId xmlns:a16="http://schemas.microsoft.com/office/drawing/2014/main" id="{8BC1E278-E3AF-4D77-A78F-C676ABE9966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4" name="Text Box 15">
          <a:extLst>
            <a:ext uri="{FF2B5EF4-FFF2-40B4-BE49-F238E27FC236}">
              <a16:creationId xmlns:a16="http://schemas.microsoft.com/office/drawing/2014/main" id="{9539A3A0-2B3A-488F-BF4F-B1CCA55A68C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5" name="Text Box 15">
          <a:extLst>
            <a:ext uri="{FF2B5EF4-FFF2-40B4-BE49-F238E27FC236}">
              <a16:creationId xmlns:a16="http://schemas.microsoft.com/office/drawing/2014/main" id="{4DF274FF-671A-4B60-ABB1-B95B684E6EE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6" name="Text Box 15">
          <a:extLst>
            <a:ext uri="{FF2B5EF4-FFF2-40B4-BE49-F238E27FC236}">
              <a16:creationId xmlns:a16="http://schemas.microsoft.com/office/drawing/2014/main" id="{C5557A7C-B758-41CC-B380-027B2FDE99B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57" name="Text Box 15">
          <a:extLst>
            <a:ext uri="{FF2B5EF4-FFF2-40B4-BE49-F238E27FC236}">
              <a16:creationId xmlns:a16="http://schemas.microsoft.com/office/drawing/2014/main" id="{74465CA7-A226-48EF-9BF6-DABE134260D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58" name="Text Box 15">
          <a:extLst>
            <a:ext uri="{FF2B5EF4-FFF2-40B4-BE49-F238E27FC236}">
              <a16:creationId xmlns:a16="http://schemas.microsoft.com/office/drawing/2014/main" id="{0FA1FCD1-AF70-4BFA-9760-6AE5638B5F5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59" name="Text Box 15">
          <a:extLst>
            <a:ext uri="{FF2B5EF4-FFF2-40B4-BE49-F238E27FC236}">
              <a16:creationId xmlns:a16="http://schemas.microsoft.com/office/drawing/2014/main" id="{0EC70368-E375-4364-98DE-55744B7B53C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0" name="Text Box 15">
          <a:extLst>
            <a:ext uri="{FF2B5EF4-FFF2-40B4-BE49-F238E27FC236}">
              <a16:creationId xmlns:a16="http://schemas.microsoft.com/office/drawing/2014/main" id="{9A1984C2-1F1D-4B48-8850-E1084D51D2B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1" name="Text Box 15">
          <a:extLst>
            <a:ext uri="{FF2B5EF4-FFF2-40B4-BE49-F238E27FC236}">
              <a16:creationId xmlns:a16="http://schemas.microsoft.com/office/drawing/2014/main" id="{0239235F-1DD4-4613-8876-3A28AEAE76E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2" name="Text Box 15">
          <a:extLst>
            <a:ext uri="{FF2B5EF4-FFF2-40B4-BE49-F238E27FC236}">
              <a16:creationId xmlns:a16="http://schemas.microsoft.com/office/drawing/2014/main" id="{B838B094-1815-4481-B9B9-11C9644DDB1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3" name="Text Box 15">
          <a:extLst>
            <a:ext uri="{FF2B5EF4-FFF2-40B4-BE49-F238E27FC236}">
              <a16:creationId xmlns:a16="http://schemas.microsoft.com/office/drawing/2014/main" id="{56287C63-57B9-4F6B-8A1D-1200E83B905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4" name="Text Box 15">
          <a:extLst>
            <a:ext uri="{FF2B5EF4-FFF2-40B4-BE49-F238E27FC236}">
              <a16:creationId xmlns:a16="http://schemas.microsoft.com/office/drawing/2014/main" id="{C0DD3A75-2DD9-41AD-A310-F4B2EADF46E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5" name="Text Box 15">
          <a:extLst>
            <a:ext uri="{FF2B5EF4-FFF2-40B4-BE49-F238E27FC236}">
              <a16:creationId xmlns:a16="http://schemas.microsoft.com/office/drawing/2014/main" id="{F4898CCB-F511-4AAF-9462-C84E8B5F915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6" name="Text Box 15">
          <a:extLst>
            <a:ext uri="{FF2B5EF4-FFF2-40B4-BE49-F238E27FC236}">
              <a16:creationId xmlns:a16="http://schemas.microsoft.com/office/drawing/2014/main" id="{4758A66C-81A6-42DD-A542-C931B7CF290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7" name="Text Box 15">
          <a:extLst>
            <a:ext uri="{FF2B5EF4-FFF2-40B4-BE49-F238E27FC236}">
              <a16:creationId xmlns:a16="http://schemas.microsoft.com/office/drawing/2014/main" id="{F39454CB-459C-424C-B972-6C0BFEAE086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68" name="Text Box 15">
          <a:extLst>
            <a:ext uri="{FF2B5EF4-FFF2-40B4-BE49-F238E27FC236}">
              <a16:creationId xmlns:a16="http://schemas.microsoft.com/office/drawing/2014/main" id="{AEAFF317-53AA-4709-8D20-90CBDCDB7B0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69" name="Text Box 15">
          <a:extLst>
            <a:ext uri="{FF2B5EF4-FFF2-40B4-BE49-F238E27FC236}">
              <a16:creationId xmlns:a16="http://schemas.microsoft.com/office/drawing/2014/main" id="{87968D0D-90D9-4B70-B59E-852AC0AB2DF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0" name="Text Box 15">
          <a:extLst>
            <a:ext uri="{FF2B5EF4-FFF2-40B4-BE49-F238E27FC236}">
              <a16:creationId xmlns:a16="http://schemas.microsoft.com/office/drawing/2014/main" id="{55927A03-D97E-4834-95C0-9D353D533BC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1" name="Text Box 15">
          <a:extLst>
            <a:ext uri="{FF2B5EF4-FFF2-40B4-BE49-F238E27FC236}">
              <a16:creationId xmlns:a16="http://schemas.microsoft.com/office/drawing/2014/main" id="{2520661E-7298-475F-9F98-D8D92EF4E24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2" name="Text Box 15">
          <a:extLst>
            <a:ext uri="{FF2B5EF4-FFF2-40B4-BE49-F238E27FC236}">
              <a16:creationId xmlns:a16="http://schemas.microsoft.com/office/drawing/2014/main" id="{DF931A79-DC9D-4376-B445-28CE37093E8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3" name="Text Box 15">
          <a:extLst>
            <a:ext uri="{FF2B5EF4-FFF2-40B4-BE49-F238E27FC236}">
              <a16:creationId xmlns:a16="http://schemas.microsoft.com/office/drawing/2014/main" id="{CBBFAD4D-922E-44B1-AE79-CF6779823B6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74" name="Text Box 15">
          <a:extLst>
            <a:ext uri="{FF2B5EF4-FFF2-40B4-BE49-F238E27FC236}">
              <a16:creationId xmlns:a16="http://schemas.microsoft.com/office/drawing/2014/main" id="{A715A334-31C4-403A-A9E1-FBAAEB5E12A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5" name="Text Box 15">
          <a:extLst>
            <a:ext uri="{FF2B5EF4-FFF2-40B4-BE49-F238E27FC236}">
              <a16:creationId xmlns:a16="http://schemas.microsoft.com/office/drawing/2014/main" id="{396679BC-C6FB-43E6-852E-DD81F9ACBF4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6" name="Text Box 15">
          <a:extLst>
            <a:ext uri="{FF2B5EF4-FFF2-40B4-BE49-F238E27FC236}">
              <a16:creationId xmlns:a16="http://schemas.microsoft.com/office/drawing/2014/main" id="{D52DDB84-1EBB-450C-A466-02DFFE9C873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777" name="Text Box 15">
          <a:extLst>
            <a:ext uri="{FF2B5EF4-FFF2-40B4-BE49-F238E27FC236}">
              <a16:creationId xmlns:a16="http://schemas.microsoft.com/office/drawing/2014/main" id="{358C63A8-AF3D-467B-8CDC-A269CAA7FB1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78" name="Text Box 15">
          <a:extLst>
            <a:ext uri="{FF2B5EF4-FFF2-40B4-BE49-F238E27FC236}">
              <a16:creationId xmlns:a16="http://schemas.microsoft.com/office/drawing/2014/main" id="{EF4F7A17-350E-477F-A2F3-E06F155338A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79" name="Text Box 15">
          <a:extLst>
            <a:ext uri="{FF2B5EF4-FFF2-40B4-BE49-F238E27FC236}">
              <a16:creationId xmlns:a16="http://schemas.microsoft.com/office/drawing/2014/main" id="{F27AE63A-3C8B-4545-B664-8830B4FA48D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80" name="Text Box 15">
          <a:extLst>
            <a:ext uri="{FF2B5EF4-FFF2-40B4-BE49-F238E27FC236}">
              <a16:creationId xmlns:a16="http://schemas.microsoft.com/office/drawing/2014/main" id="{377C3129-12CC-4D41-A8FF-5E7CBC2F770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781" name="Text Box 15">
          <a:extLst>
            <a:ext uri="{FF2B5EF4-FFF2-40B4-BE49-F238E27FC236}">
              <a16:creationId xmlns:a16="http://schemas.microsoft.com/office/drawing/2014/main" id="{959230AF-E71C-449A-A6E4-59850D1708B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782" name="Text Box 15">
          <a:extLst>
            <a:ext uri="{FF2B5EF4-FFF2-40B4-BE49-F238E27FC236}">
              <a16:creationId xmlns:a16="http://schemas.microsoft.com/office/drawing/2014/main" id="{7CDB701A-F80C-43D8-9F92-ECCEE7C0EF0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783" name="Text Box 15">
          <a:extLst>
            <a:ext uri="{FF2B5EF4-FFF2-40B4-BE49-F238E27FC236}">
              <a16:creationId xmlns:a16="http://schemas.microsoft.com/office/drawing/2014/main" id="{94631424-E8E7-4A6F-8E5B-335D46DA8EA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4" name="Text Box 15">
          <a:extLst>
            <a:ext uri="{FF2B5EF4-FFF2-40B4-BE49-F238E27FC236}">
              <a16:creationId xmlns:a16="http://schemas.microsoft.com/office/drawing/2014/main" id="{C6F8133D-B812-4CD9-894E-71709452102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5" name="Text Box 15">
          <a:extLst>
            <a:ext uri="{FF2B5EF4-FFF2-40B4-BE49-F238E27FC236}">
              <a16:creationId xmlns:a16="http://schemas.microsoft.com/office/drawing/2014/main" id="{9525C57E-9AFE-435E-8623-360EB232CE1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6" name="Text Box 15">
          <a:extLst>
            <a:ext uri="{FF2B5EF4-FFF2-40B4-BE49-F238E27FC236}">
              <a16:creationId xmlns:a16="http://schemas.microsoft.com/office/drawing/2014/main" id="{B3FDE03A-9F87-4199-AC79-DA7E595D2AE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7" name="Text Box 15">
          <a:extLst>
            <a:ext uri="{FF2B5EF4-FFF2-40B4-BE49-F238E27FC236}">
              <a16:creationId xmlns:a16="http://schemas.microsoft.com/office/drawing/2014/main" id="{D6F3BE28-CF86-4108-A707-EAEA9A93CF9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8" name="Text Box 15">
          <a:extLst>
            <a:ext uri="{FF2B5EF4-FFF2-40B4-BE49-F238E27FC236}">
              <a16:creationId xmlns:a16="http://schemas.microsoft.com/office/drawing/2014/main" id="{F3D168D9-E927-4C14-BA68-371FCFC8E2B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89" name="Text Box 15">
          <a:extLst>
            <a:ext uri="{FF2B5EF4-FFF2-40B4-BE49-F238E27FC236}">
              <a16:creationId xmlns:a16="http://schemas.microsoft.com/office/drawing/2014/main" id="{D2FCA1D2-FC00-4866-B0E5-6492B7B5C03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0" name="Text Box 15">
          <a:extLst>
            <a:ext uri="{FF2B5EF4-FFF2-40B4-BE49-F238E27FC236}">
              <a16:creationId xmlns:a16="http://schemas.microsoft.com/office/drawing/2014/main" id="{DBA92225-339B-439D-BE16-6CF4F6F5D87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1" name="Text Box 15">
          <a:extLst>
            <a:ext uri="{FF2B5EF4-FFF2-40B4-BE49-F238E27FC236}">
              <a16:creationId xmlns:a16="http://schemas.microsoft.com/office/drawing/2014/main" id="{F364EB8D-237F-40CB-BD86-871587F5F77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2" name="Text Box 15">
          <a:extLst>
            <a:ext uri="{FF2B5EF4-FFF2-40B4-BE49-F238E27FC236}">
              <a16:creationId xmlns:a16="http://schemas.microsoft.com/office/drawing/2014/main" id="{5FDB350F-E4F9-4BF6-8F48-B4BB6BB2445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3" name="Text Box 15">
          <a:extLst>
            <a:ext uri="{FF2B5EF4-FFF2-40B4-BE49-F238E27FC236}">
              <a16:creationId xmlns:a16="http://schemas.microsoft.com/office/drawing/2014/main" id="{F9CC175C-8AB0-4C7F-9FFB-06FC31824B1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794" name="Text Box 15">
          <a:extLst>
            <a:ext uri="{FF2B5EF4-FFF2-40B4-BE49-F238E27FC236}">
              <a16:creationId xmlns:a16="http://schemas.microsoft.com/office/drawing/2014/main" id="{4495F9F0-8C31-429B-9E8D-48BFB1F4B83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5" name="Text Box 15">
          <a:extLst>
            <a:ext uri="{FF2B5EF4-FFF2-40B4-BE49-F238E27FC236}">
              <a16:creationId xmlns:a16="http://schemas.microsoft.com/office/drawing/2014/main" id="{11E001EE-8307-48D2-939D-262211AF8EF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6" name="Text Box 15">
          <a:extLst>
            <a:ext uri="{FF2B5EF4-FFF2-40B4-BE49-F238E27FC236}">
              <a16:creationId xmlns:a16="http://schemas.microsoft.com/office/drawing/2014/main" id="{0C73606A-C1B6-4362-9FF3-CDBD391CB62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797" name="Text Box 15">
          <a:extLst>
            <a:ext uri="{FF2B5EF4-FFF2-40B4-BE49-F238E27FC236}">
              <a16:creationId xmlns:a16="http://schemas.microsoft.com/office/drawing/2014/main" id="{B8522F1B-2EF5-45FA-B415-1A676AAB3AD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8" name="Text Box 15">
          <a:extLst>
            <a:ext uri="{FF2B5EF4-FFF2-40B4-BE49-F238E27FC236}">
              <a16:creationId xmlns:a16="http://schemas.microsoft.com/office/drawing/2014/main" id="{BF969859-3A12-4476-A558-56E0FC6C7DB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799" name="Text Box 15">
          <a:extLst>
            <a:ext uri="{FF2B5EF4-FFF2-40B4-BE49-F238E27FC236}">
              <a16:creationId xmlns:a16="http://schemas.microsoft.com/office/drawing/2014/main" id="{C91369F5-49F7-4AD9-B4AD-26598DB99CA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0" name="Text Box 15">
          <a:extLst>
            <a:ext uri="{FF2B5EF4-FFF2-40B4-BE49-F238E27FC236}">
              <a16:creationId xmlns:a16="http://schemas.microsoft.com/office/drawing/2014/main" id="{B4036DC0-C23E-47D0-A8F1-3B468E2DF66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1" name="Text Box 15">
          <a:extLst>
            <a:ext uri="{FF2B5EF4-FFF2-40B4-BE49-F238E27FC236}">
              <a16:creationId xmlns:a16="http://schemas.microsoft.com/office/drawing/2014/main" id="{E138011C-2AAB-47EC-B44F-E1CD0D0C930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2" name="Text Box 15">
          <a:extLst>
            <a:ext uri="{FF2B5EF4-FFF2-40B4-BE49-F238E27FC236}">
              <a16:creationId xmlns:a16="http://schemas.microsoft.com/office/drawing/2014/main" id="{E651C8B0-640A-4EDA-997A-24B1DF57293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3" name="Text Box 15">
          <a:extLst>
            <a:ext uri="{FF2B5EF4-FFF2-40B4-BE49-F238E27FC236}">
              <a16:creationId xmlns:a16="http://schemas.microsoft.com/office/drawing/2014/main" id="{2BAC50BC-2766-430F-ABE3-F824173AAD2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4" name="Text Box 15">
          <a:extLst>
            <a:ext uri="{FF2B5EF4-FFF2-40B4-BE49-F238E27FC236}">
              <a16:creationId xmlns:a16="http://schemas.microsoft.com/office/drawing/2014/main" id="{2E57CCBF-B032-47CC-8CE2-040CBB8918E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805" name="Text Box 15">
          <a:extLst>
            <a:ext uri="{FF2B5EF4-FFF2-40B4-BE49-F238E27FC236}">
              <a16:creationId xmlns:a16="http://schemas.microsoft.com/office/drawing/2014/main" id="{BBDD76CF-AF95-430D-A554-CBF86277E53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6" name="Text Box 15">
          <a:extLst>
            <a:ext uri="{FF2B5EF4-FFF2-40B4-BE49-F238E27FC236}">
              <a16:creationId xmlns:a16="http://schemas.microsoft.com/office/drawing/2014/main" id="{C2015828-DE42-468E-A772-EAA7E8BFE4F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7" name="Text Box 15">
          <a:extLst>
            <a:ext uri="{FF2B5EF4-FFF2-40B4-BE49-F238E27FC236}">
              <a16:creationId xmlns:a16="http://schemas.microsoft.com/office/drawing/2014/main" id="{F486489B-092C-442A-8885-84F8F9B3C43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8" name="Text Box 15">
          <a:extLst>
            <a:ext uri="{FF2B5EF4-FFF2-40B4-BE49-F238E27FC236}">
              <a16:creationId xmlns:a16="http://schemas.microsoft.com/office/drawing/2014/main" id="{27EFD16F-60B4-415B-AB67-3333C8D6C81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09" name="Text Box 15">
          <a:extLst>
            <a:ext uri="{FF2B5EF4-FFF2-40B4-BE49-F238E27FC236}">
              <a16:creationId xmlns:a16="http://schemas.microsoft.com/office/drawing/2014/main" id="{6A3F1C92-9320-4FA1-823A-1E4CD55CF4D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0" name="Text Box 15">
          <a:extLst>
            <a:ext uri="{FF2B5EF4-FFF2-40B4-BE49-F238E27FC236}">
              <a16:creationId xmlns:a16="http://schemas.microsoft.com/office/drawing/2014/main" id="{E283077F-AEB1-4EA8-9399-C3066C9AB4A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1" name="Text Box 15">
          <a:extLst>
            <a:ext uri="{FF2B5EF4-FFF2-40B4-BE49-F238E27FC236}">
              <a16:creationId xmlns:a16="http://schemas.microsoft.com/office/drawing/2014/main" id="{93299931-6DED-486C-8259-2D2FDB71C86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2" name="Text Box 15">
          <a:extLst>
            <a:ext uri="{FF2B5EF4-FFF2-40B4-BE49-F238E27FC236}">
              <a16:creationId xmlns:a16="http://schemas.microsoft.com/office/drawing/2014/main" id="{A4A9ACF9-907B-4F04-A108-B0CC9954B7C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3" name="Text Box 15">
          <a:extLst>
            <a:ext uri="{FF2B5EF4-FFF2-40B4-BE49-F238E27FC236}">
              <a16:creationId xmlns:a16="http://schemas.microsoft.com/office/drawing/2014/main" id="{F21E3A94-AA62-4EED-B7F6-21E57B4682A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14" name="Text Box 15">
          <a:extLst>
            <a:ext uri="{FF2B5EF4-FFF2-40B4-BE49-F238E27FC236}">
              <a16:creationId xmlns:a16="http://schemas.microsoft.com/office/drawing/2014/main" id="{5E19390D-B2CF-4F16-AC5B-DBC7F906A10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15" name="Text Box 15">
          <a:extLst>
            <a:ext uri="{FF2B5EF4-FFF2-40B4-BE49-F238E27FC236}">
              <a16:creationId xmlns:a16="http://schemas.microsoft.com/office/drawing/2014/main" id="{CB30145D-57E9-4633-964F-978A83580FF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16" name="Text Box 15">
          <a:extLst>
            <a:ext uri="{FF2B5EF4-FFF2-40B4-BE49-F238E27FC236}">
              <a16:creationId xmlns:a16="http://schemas.microsoft.com/office/drawing/2014/main" id="{BA7E3E1D-FF44-41F2-8AF5-4634934C163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17" name="Text Box 15">
          <a:extLst>
            <a:ext uri="{FF2B5EF4-FFF2-40B4-BE49-F238E27FC236}">
              <a16:creationId xmlns:a16="http://schemas.microsoft.com/office/drawing/2014/main" id="{AB1C4A84-ED2E-4DBE-AF67-91910F98132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18" name="Text Box 15">
          <a:extLst>
            <a:ext uri="{FF2B5EF4-FFF2-40B4-BE49-F238E27FC236}">
              <a16:creationId xmlns:a16="http://schemas.microsoft.com/office/drawing/2014/main" id="{02B52003-6ABE-4733-B596-0A765B2901E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19" name="Text Box 15">
          <a:extLst>
            <a:ext uri="{FF2B5EF4-FFF2-40B4-BE49-F238E27FC236}">
              <a16:creationId xmlns:a16="http://schemas.microsoft.com/office/drawing/2014/main" id="{BD8B5C70-01DA-4A16-9BD0-E8A6629DD27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20" name="Text Box 15">
          <a:extLst>
            <a:ext uri="{FF2B5EF4-FFF2-40B4-BE49-F238E27FC236}">
              <a16:creationId xmlns:a16="http://schemas.microsoft.com/office/drawing/2014/main" id="{2D570B51-E389-42DB-82B1-031E0E8CE55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1" name="Text Box 15">
          <a:extLst>
            <a:ext uri="{FF2B5EF4-FFF2-40B4-BE49-F238E27FC236}">
              <a16:creationId xmlns:a16="http://schemas.microsoft.com/office/drawing/2014/main" id="{931AE6DB-6FB1-4AB0-ADE4-5F413B2088C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2" name="Text Box 15">
          <a:extLst>
            <a:ext uri="{FF2B5EF4-FFF2-40B4-BE49-F238E27FC236}">
              <a16:creationId xmlns:a16="http://schemas.microsoft.com/office/drawing/2014/main" id="{05F5F026-5123-4A5F-A94D-4AE8CA88FF8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3" name="Text Box 15">
          <a:extLst>
            <a:ext uri="{FF2B5EF4-FFF2-40B4-BE49-F238E27FC236}">
              <a16:creationId xmlns:a16="http://schemas.microsoft.com/office/drawing/2014/main" id="{0B61813E-AADB-4D85-A0CC-9EE4B20BEA0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4" name="Text Box 15">
          <a:extLst>
            <a:ext uri="{FF2B5EF4-FFF2-40B4-BE49-F238E27FC236}">
              <a16:creationId xmlns:a16="http://schemas.microsoft.com/office/drawing/2014/main" id="{2573B86C-9336-4450-BDB4-30F99331AE3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5" name="Text Box 15">
          <a:extLst>
            <a:ext uri="{FF2B5EF4-FFF2-40B4-BE49-F238E27FC236}">
              <a16:creationId xmlns:a16="http://schemas.microsoft.com/office/drawing/2014/main" id="{16785EDD-75B5-4281-8C02-913F045968D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6" name="Text Box 15">
          <a:extLst>
            <a:ext uri="{FF2B5EF4-FFF2-40B4-BE49-F238E27FC236}">
              <a16:creationId xmlns:a16="http://schemas.microsoft.com/office/drawing/2014/main" id="{961981A5-7FCB-4B7F-A5C5-9ACFD703E01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7" name="Text Box 15">
          <a:extLst>
            <a:ext uri="{FF2B5EF4-FFF2-40B4-BE49-F238E27FC236}">
              <a16:creationId xmlns:a16="http://schemas.microsoft.com/office/drawing/2014/main" id="{F94BDC46-5C0D-40BB-9334-3D27AF05CE4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8" name="Text Box 15">
          <a:extLst>
            <a:ext uri="{FF2B5EF4-FFF2-40B4-BE49-F238E27FC236}">
              <a16:creationId xmlns:a16="http://schemas.microsoft.com/office/drawing/2014/main" id="{2FE4470F-46DA-4767-BF38-E1C5CF580BC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29" name="Text Box 15">
          <a:extLst>
            <a:ext uri="{FF2B5EF4-FFF2-40B4-BE49-F238E27FC236}">
              <a16:creationId xmlns:a16="http://schemas.microsoft.com/office/drawing/2014/main" id="{557CA49E-FB73-465A-9C33-E0755A14DFA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0" name="Text Box 15">
          <a:extLst>
            <a:ext uri="{FF2B5EF4-FFF2-40B4-BE49-F238E27FC236}">
              <a16:creationId xmlns:a16="http://schemas.microsoft.com/office/drawing/2014/main" id="{B705C237-B464-4F2B-B3AD-74C3A67FD92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1" name="Text Box 15">
          <a:extLst>
            <a:ext uri="{FF2B5EF4-FFF2-40B4-BE49-F238E27FC236}">
              <a16:creationId xmlns:a16="http://schemas.microsoft.com/office/drawing/2014/main" id="{2E442473-5E85-48AE-BA99-32406B1BC79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2" name="Text Box 15">
          <a:extLst>
            <a:ext uri="{FF2B5EF4-FFF2-40B4-BE49-F238E27FC236}">
              <a16:creationId xmlns:a16="http://schemas.microsoft.com/office/drawing/2014/main" id="{DD97E040-690B-4EEE-87C4-D5F6B79724B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3" name="Text Box 15">
          <a:extLst>
            <a:ext uri="{FF2B5EF4-FFF2-40B4-BE49-F238E27FC236}">
              <a16:creationId xmlns:a16="http://schemas.microsoft.com/office/drawing/2014/main" id="{931D29C2-CA0E-493A-8D6E-848EFD827B2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34" name="Text Box 15">
          <a:extLst>
            <a:ext uri="{FF2B5EF4-FFF2-40B4-BE49-F238E27FC236}">
              <a16:creationId xmlns:a16="http://schemas.microsoft.com/office/drawing/2014/main" id="{8FC1CB6C-D78F-490A-9F7F-CDDE5400D04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35" name="Text Box 15">
          <a:extLst>
            <a:ext uri="{FF2B5EF4-FFF2-40B4-BE49-F238E27FC236}">
              <a16:creationId xmlns:a16="http://schemas.microsoft.com/office/drawing/2014/main" id="{5BC21927-E313-4EEE-B3E2-A8323F7C7A2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36" name="Text Box 15">
          <a:extLst>
            <a:ext uri="{FF2B5EF4-FFF2-40B4-BE49-F238E27FC236}">
              <a16:creationId xmlns:a16="http://schemas.microsoft.com/office/drawing/2014/main" id="{09282F9D-F249-4E5D-BDDB-34981167E71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7" name="Text Box 15">
          <a:extLst>
            <a:ext uri="{FF2B5EF4-FFF2-40B4-BE49-F238E27FC236}">
              <a16:creationId xmlns:a16="http://schemas.microsoft.com/office/drawing/2014/main" id="{80A07C05-ACDA-4671-9F06-8C0ACC095EE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8" name="Text Box 15">
          <a:extLst>
            <a:ext uri="{FF2B5EF4-FFF2-40B4-BE49-F238E27FC236}">
              <a16:creationId xmlns:a16="http://schemas.microsoft.com/office/drawing/2014/main" id="{49E86112-E190-40B2-85A2-20E6910F2EB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39" name="Text Box 15">
          <a:extLst>
            <a:ext uri="{FF2B5EF4-FFF2-40B4-BE49-F238E27FC236}">
              <a16:creationId xmlns:a16="http://schemas.microsoft.com/office/drawing/2014/main" id="{38052586-601D-4EBC-B878-4673F9D4BDA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0" name="Text Box 15">
          <a:extLst>
            <a:ext uri="{FF2B5EF4-FFF2-40B4-BE49-F238E27FC236}">
              <a16:creationId xmlns:a16="http://schemas.microsoft.com/office/drawing/2014/main" id="{694E2B83-26AC-42CB-994B-A4B71203968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1" name="Text Box 15">
          <a:extLst>
            <a:ext uri="{FF2B5EF4-FFF2-40B4-BE49-F238E27FC236}">
              <a16:creationId xmlns:a16="http://schemas.microsoft.com/office/drawing/2014/main" id="{0B83592E-AC34-4822-9DC1-7DEEB3A2678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2" name="Text Box 15">
          <a:extLst>
            <a:ext uri="{FF2B5EF4-FFF2-40B4-BE49-F238E27FC236}">
              <a16:creationId xmlns:a16="http://schemas.microsoft.com/office/drawing/2014/main" id="{4D44C88E-8142-450D-B849-3C46A229ECE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3" name="Text Box 15">
          <a:extLst>
            <a:ext uri="{FF2B5EF4-FFF2-40B4-BE49-F238E27FC236}">
              <a16:creationId xmlns:a16="http://schemas.microsoft.com/office/drawing/2014/main" id="{7DCE5C0C-0C62-4302-9192-B3506B71434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4" name="Text Box 15">
          <a:extLst>
            <a:ext uri="{FF2B5EF4-FFF2-40B4-BE49-F238E27FC236}">
              <a16:creationId xmlns:a16="http://schemas.microsoft.com/office/drawing/2014/main" id="{600A5A89-299D-48FA-BCC2-C34A8851B9F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5" name="Text Box 15">
          <a:extLst>
            <a:ext uri="{FF2B5EF4-FFF2-40B4-BE49-F238E27FC236}">
              <a16:creationId xmlns:a16="http://schemas.microsoft.com/office/drawing/2014/main" id="{0EC9FD38-DDD7-44D2-9757-4B2560B3329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6" name="Text Box 15">
          <a:extLst>
            <a:ext uri="{FF2B5EF4-FFF2-40B4-BE49-F238E27FC236}">
              <a16:creationId xmlns:a16="http://schemas.microsoft.com/office/drawing/2014/main" id="{CF1D0504-52CC-4CA6-85D6-9A01119FC0C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47" name="Text Box 15">
          <a:extLst>
            <a:ext uri="{FF2B5EF4-FFF2-40B4-BE49-F238E27FC236}">
              <a16:creationId xmlns:a16="http://schemas.microsoft.com/office/drawing/2014/main" id="{632121A3-68DD-4C4F-A836-C462AB9FBFC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48" name="Text Box 15">
          <a:extLst>
            <a:ext uri="{FF2B5EF4-FFF2-40B4-BE49-F238E27FC236}">
              <a16:creationId xmlns:a16="http://schemas.microsoft.com/office/drawing/2014/main" id="{123BBA70-89F7-4E46-9B7C-1D8C8853283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49" name="Text Box 15">
          <a:extLst>
            <a:ext uri="{FF2B5EF4-FFF2-40B4-BE49-F238E27FC236}">
              <a16:creationId xmlns:a16="http://schemas.microsoft.com/office/drawing/2014/main" id="{0F3E4229-59B3-45AB-8728-D7E74D69CA8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50" name="Text Box 15">
          <a:extLst>
            <a:ext uri="{FF2B5EF4-FFF2-40B4-BE49-F238E27FC236}">
              <a16:creationId xmlns:a16="http://schemas.microsoft.com/office/drawing/2014/main" id="{2DD5556C-A3EC-4512-8AD9-FCAE21EBF7C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1" name="Text Box 15">
          <a:extLst>
            <a:ext uri="{FF2B5EF4-FFF2-40B4-BE49-F238E27FC236}">
              <a16:creationId xmlns:a16="http://schemas.microsoft.com/office/drawing/2014/main" id="{15363469-C4BA-4D71-A86C-79969626547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2" name="Text Box 15">
          <a:extLst>
            <a:ext uri="{FF2B5EF4-FFF2-40B4-BE49-F238E27FC236}">
              <a16:creationId xmlns:a16="http://schemas.microsoft.com/office/drawing/2014/main" id="{BAE314EF-D5BB-43C0-9DCC-017FE609538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3" name="Text Box 15">
          <a:extLst>
            <a:ext uri="{FF2B5EF4-FFF2-40B4-BE49-F238E27FC236}">
              <a16:creationId xmlns:a16="http://schemas.microsoft.com/office/drawing/2014/main" id="{183F310E-F0A1-4A9F-A83D-E0DA1D3E214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4" name="Text Box 15">
          <a:extLst>
            <a:ext uri="{FF2B5EF4-FFF2-40B4-BE49-F238E27FC236}">
              <a16:creationId xmlns:a16="http://schemas.microsoft.com/office/drawing/2014/main" id="{EE2A60D7-616D-4E46-957A-3334C3F7162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5" name="Text Box 15">
          <a:extLst>
            <a:ext uri="{FF2B5EF4-FFF2-40B4-BE49-F238E27FC236}">
              <a16:creationId xmlns:a16="http://schemas.microsoft.com/office/drawing/2014/main" id="{EA0DD18D-8F96-4CE6-B27F-2E48F642FDA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856" name="Text Box 15">
          <a:extLst>
            <a:ext uri="{FF2B5EF4-FFF2-40B4-BE49-F238E27FC236}">
              <a16:creationId xmlns:a16="http://schemas.microsoft.com/office/drawing/2014/main" id="{ED41B9F4-9E2C-4821-A1AA-C3DD237FB06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7" name="Text Box 15">
          <a:extLst>
            <a:ext uri="{FF2B5EF4-FFF2-40B4-BE49-F238E27FC236}">
              <a16:creationId xmlns:a16="http://schemas.microsoft.com/office/drawing/2014/main" id="{491EE898-3E5B-4C8C-BE47-190E8B04002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8" name="Text Box 15">
          <a:extLst>
            <a:ext uri="{FF2B5EF4-FFF2-40B4-BE49-F238E27FC236}">
              <a16:creationId xmlns:a16="http://schemas.microsoft.com/office/drawing/2014/main" id="{5C123493-9B83-4B8B-B2CF-499CD716E3C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59" name="Text Box 15">
          <a:extLst>
            <a:ext uri="{FF2B5EF4-FFF2-40B4-BE49-F238E27FC236}">
              <a16:creationId xmlns:a16="http://schemas.microsoft.com/office/drawing/2014/main" id="{474A61C8-A198-4315-92C0-6C29D5A2982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0" name="Text Box 15">
          <a:extLst>
            <a:ext uri="{FF2B5EF4-FFF2-40B4-BE49-F238E27FC236}">
              <a16:creationId xmlns:a16="http://schemas.microsoft.com/office/drawing/2014/main" id="{3AA6D880-9E2F-45C7-8134-C53533191BD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1" name="Text Box 15">
          <a:extLst>
            <a:ext uri="{FF2B5EF4-FFF2-40B4-BE49-F238E27FC236}">
              <a16:creationId xmlns:a16="http://schemas.microsoft.com/office/drawing/2014/main" id="{CF4D0B0E-0EE3-4329-9358-2306D0BFCAE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2" name="Text Box 15">
          <a:extLst>
            <a:ext uri="{FF2B5EF4-FFF2-40B4-BE49-F238E27FC236}">
              <a16:creationId xmlns:a16="http://schemas.microsoft.com/office/drawing/2014/main" id="{C5E785F4-686A-41FF-AC27-74F82E66F06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3" name="Text Box 15">
          <a:extLst>
            <a:ext uri="{FF2B5EF4-FFF2-40B4-BE49-F238E27FC236}">
              <a16:creationId xmlns:a16="http://schemas.microsoft.com/office/drawing/2014/main" id="{7024135E-BD21-4A3A-B7AD-9452236F26F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4" name="Text Box 15">
          <a:extLst>
            <a:ext uri="{FF2B5EF4-FFF2-40B4-BE49-F238E27FC236}">
              <a16:creationId xmlns:a16="http://schemas.microsoft.com/office/drawing/2014/main" id="{EAEA9B9E-C641-42A1-9A47-4A93B0D7E93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5" name="Text Box 15">
          <a:extLst>
            <a:ext uri="{FF2B5EF4-FFF2-40B4-BE49-F238E27FC236}">
              <a16:creationId xmlns:a16="http://schemas.microsoft.com/office/drawing/2014/main" id="{F33260AF-BF66-4238-9B3A-A7EB518923E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6" name="Text Box 15">
          <a:extLst>
            <a:ext uri="{FF2B5EF4-FFF2-40B4-BE49-F238E27FC236}">
              <a16:creationId xmlns:a16="http://schemas.microsoft.com/office/drawing/2014/main" id="{E5F738EA-DF89-4596-9383-6F615579578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7" name="Text Box 15">
          <a:extLst>
            <a:ext uri="{FF2B5EF4-FFF2-40B4-BE49-F238E27FC236}">
              <a16:creationId xmlns:a16="http://schemas.microsoft.com/office/drawing/2014/main" id="{D487CC86-5DE3-4D4C-961B-A49E95088C7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68" name="Text Box 15">
          <a:extLst>
            <a:ext uri="{FF2B5EF4-FFF2-40B4-BE49-F238E27FC236}">
              <a16:creationId xmlns:a16="http://schemas.microsoft.com/office/drawing/2014/main" id="{D3E66BCD-AD1A-4CC3-BC44-8E7F47445CB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69" name="Text Box 15">
          <a:extLst>
            <a:ext uri="{FF2B5EF4-FFF2-40B4-BE49-F238E27FC236}">
              <a16:creationId xmlns:a16="http://schemas.microsoft.com/office/drawing/2014/main" id="{B3CDA0B4-BE33-4C02-8FFF-FCFADEFB362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0" name="Text Box 15">
          <a:extLst>
            <a:ext uri="{FF2B5EF4-FFF2-40B4-BE49-F238E27FC236}">
              <a16:creationId xmlns:a16="http://schemas.microsoft.com/office/drawing/2014/main" id="{A8BA5C6B-3878-45F1-9C0E-FB75E60F74C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1" name="Text Box 15">
          <a:extLst>
            <a:ext uri="{FF2B5EF4-FFF2-40B4-BE49-F238E27FC236}">
              <a16:creationId xmlns:a16="http://schemas.microsoft.com/office/drawing/2014/main" id="{F5B8F84E-DB83-4DD9-977F-11770B18791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2" name="Text Box 15">
          <a:extLst>
            <a:ext uri="{FF2B5EF4-FFF2-40B4-BE49-F238E27FC236}">
              <a16:creationId xmlns:a16="http://schemas.microsoft.com/office/drawing/2014/main" id="{BF436A08-2CDA-4D27-8420-09B935BDF41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3" name="Text Box 15">
          <a:extLst>
            <a:ext uri="{FF2B5EF4-FFF2-40B4-BE49-F238E27FC236}">
              <a16:creationId xmlns:a16="http://schemas.microsoft.com/office/drawing/2014/main" id="{433C82C5-A543-452E-B043-E806F975DF5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4" name="Text Box 15">
          <a:extLst>
            <a:ext uri="{FF2B5EF4-FFF2-40B4-BE49-F238E27FC236}">
              <a16:creationId xmlns:a16="http://schemas.microsoft.com/office/drawing/2014/main" id="{314A1F95-B8D5-49D2-9C98-A3FBB3F50BB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5" name="Text Box 15">
          <a:extLst>
            <a:ext uri="{FF2B5EF4-FFF2-40B4-BE49-F238E27FC236}">
              <a16:creationId xmlns:a16="http://schemas.microsoft.com/office/drawing/2014/main" id="{10289184-1332-42CF-8786-C212779FE5D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6" name="Text Box 15">
          <a:extLst>
            <a:ext uri="{FF2B5EF4-FFF2-40B4-BE49-F238E27FC236}">
              <a16:creationId xmlns:a16="http://schemas.microsoft.com/office/drawing/2014/main" id="{482A327B-2800-4CEB-8A65-383E79D65A3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77" name="Text Box 15">
          <a:extLst>
            <a:ext uri="{FF2B5EF4-FFF2-40B4-BE49-F238E27FC236}">
              <a16:creationId xmlns:a16="http://schemas.microsoft.com/office/drawing/2014/main" id="{EDA79E0C-5C44-4AE1-81ED-207B0B5391E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8" name="Text Box 15">
          <a:extLst>
            <a:ext uri="{FF2B5EF4-FFF2-40B4-BE49-F238E27FC236}">
              <a16:creationId xmlns:a16="http://schemas.microsoft.com/office/drawing/2014/main" id="{D285B00D-1BEC-496C-9A24-A08C58DE89B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79" name="Text Box 15">
          <a:extLst>
            <a:ext uri="{FF2B5EF4-FFF2-40B4-BE49-F238E27FC236}">
              <a16:creationId xmlns:a16="http://schemas.microsoft.com/office/drawing/2014/main" id="{CEDC5D16-78B5-44FB-A7A6-28025B64D25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880" name="Text Box 15">
          <a:extLst>
            <a:ext uri="{FF2B5EF4-FFF2-40B4-BE49-F238E27FC236}">
              <a16:creationId xmlns:a16="http://schemas.microsoft.com/office/drawing/2014/main" id="{1AEE7412-90E7-4A03-BAE9-3FC988824E4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1" name="Text Box 15">
          <a:extLst>
            <a:ext uri="{FF2B5EF4-FFF2-40B4-BE49-F238E27FC236}">
              <a16:creationId xmlns:a16="http://schemas.microsoft.com/office/drawing/2014/main" id="{965A7879-DB06-40EC-BE29-828998457BB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2" name="Text Box 15">
          <a:extLst>
            <a:ext uri="{FF2B5EF4-FFF2-40B4-BE49-F238E27FC236}">
              <a16:creationId xmlns:a16="http://schemas.microsoft.com/office/drawing/2014/main" id="{00F67896-097A-4A09-A5CE-9BFD442A103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83" name="Text Box 15">
          <a:extLst>
            <a:ext uri="{FF2B5EF4-FFF2-40B4-BE49-F238E27FC236}">
              <a16:creationId xmlns:a16="http://schemas.microsoft.com/office/drawing/2014/main" id="{72919796-5DD9-4003-8E14-004DE9DF98D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884" name="Text Box 15">
          <a:extLst>
            <a:ext uri="{FF2B5EF4-FFF2-40B4-BE49-F238E27FC236}">
              <a16:creationId xmlns:a16="http://schemas.microsoft.com/office/drawing/2014/main" id="{1F7640BD-E998-424C-9249-204213DBF7F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885" name="Text Box 15">
          <a:extLst>
            <a:ext uri="{FF2B5EF4-FFF2-40B4-BE49-F238E27FC236}">
              <a16:creationId xmlns:a16="http://schemas.microsoft.com/office/drawing/2014/main" id="{9206A1C1-D3F3-4AF7-AC5E-0C85A592381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886" name="Text Box 15">
          <a:extLst>
            <a:ext uri="{FF2B5EF4-FFF2-40B4-BE49-F238E27FC236}">
              <a16:creationId xmlns:a16="http://schemas.microsoft.com/office/drawing/2014/main" id="{15C5FC89-8AB6-4B39-9D09-5997CBB86F9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7" name="Text Box 15">
          <a:extLst>
            <a:ext uri="{FF2B5EF4-FFF2-40B4-BE49-F238E27FC236}">
              <a16:creationId xmlns:a16="http://schemas.microsoft.com/office/drawing/2014/main" id="{F89A43DC-C49E-481B-84D2-CA9DF710B58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8" name="Text Box 15">
          <a:extLst>
            <a:ext uri="{FF2B5EF4-FFF2-40B4-BE49-F238E27FC236}">
              <a16:creationId xmlns:a16="http://schemas.microsoft.com/office/drawing/2014/main" id="{04EE1922-4483-4E3C-83EC-A1EDB1085A6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89" name="Text Box 15">
          <a:extLst>
            <a:ext uri="{FF2B5EF4-FFF2-40B4-BE49-F238E27FC236}">
              <a16:creationId xmlns:a16="http://schemas.microsoft.com/office/drawing/2014/main" id="{0AE37864-DAE5-4F27-8E86-1E1A93F9C97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0" name="Text Box 15">
          <a:extLst>
            <a:ext uri="{FF2B5EF4-FFF2-40B4-BE49-F238E27FC236}">
              <a16:creationId xmlns:a16="http://schemas.microsoft.com/office/drawing/2014/main" id="{AF040CF9-DC46-4648-842A-11984E5B350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1" name="Text Box 15">
          <a:extLst>
            <a:ext uri="{FF2B5EF4-FFF2-40B4-BE49-F238E27FC236}">
              <a16:creationId xmlns:a16="http://schemas.microsoft.com/office/drawing/2014/main" id="{0F79C0D6-1D30-43FE-B23F-24367AE7302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2" name="Text Box 15">
          <a:extLst>
            <a:ext uri="{FF2B5EF4-FFF2-40B4-BE49-F238E27FC236}">
              <a16:creationId xmlns:a16="http://schemas.microsoft.com/office/drawing/2014/main" id="{BC283FA4-84D6-4D4F-BC33-896FF890A3F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3" name="Text Box 15">
          <a:extLst>
            <a:ext uri="{FF2B5EF4-FFF2-40B4-BE49-F238E27FC236}">
              <a16:creationId xmlns:a16="http://schemas.microsoft.com/office/drawing/2014/main" id="{9A63C54A-AF4D-40DE-B7AD-DBDAB9675E3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4" name="Text Box 15">
          <a:extLst>
            <a:ext uri="{FF2B5EF4-FFF2-40B4-BE49-F238E27FC236}">
              <a16:creationId xmlns:a16="http://schemas.microsoft.com/office/drawing/2014/main" id="{5C189DF1-2EBA-4D1B-B88D-C0CCC43EDA2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5" name="Text Box 15">
          <a:extLst>
            <a:ext uri="{FF2B5EF4-FFF2-40B4-BE49-F238E27FC236}">
              <a16:creationId xmlns:a16="http://schemas.microsoft.com/office/drawing/2014/main" id="{C66B5D86-429F-4E3C-8576-1B211D9A615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6" name="Text Box 15">
          <a:extLst>
            <a:ext uri="{FF2B5EF4-FFF2-40B4-BE49-F238E27FC236}">
              <a16:creationId xmlns:a16="http://schemas.microsoft.com/office/drawing/2014/main" id="{C8562F8C-88A8-411B-A024-682A838AF3D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897" name="Text Box 15">
          <a:extLst>
            <a:ext uri="{FF2B5EF4-FFF2-40B4-BE49-F238E27FC236}">
              <a16:creationId xmlns:a16="http://schemas.microsoft.com/office/drawing/2014/main" id="{FDD7A0AC-2BD3-4855-AD9B-DD6BCB408C6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8" name="Text Box 15">
          <a:extLst>
            <a:ext uri="{FF2B5EF4-FFF2-40B4-BE49-F238E27FC236}">
              <a16:creationId xmlns:a16="http://schemas.microsoft.com/office/drawing/2014/main" id="{B10B885B-56D8-4C7B-8DA5-49317D27E9E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899" name="Text Box 15">
          <a:extLst>
            <a:ext uri="{FF2B5EF4-FFF2-40B4-BE49-F238E27FC236}">
              <a16:creationId xmlns:a16="http://schemas.microsoft.com/office/drawing/2014/main" id="{2717A71E-F32D-4DE3-906A-9387B60797D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900" name="Text Box 15">
          <a:extLst>
            <a:ext uri="{FF2B5EF4-FFF2-40B4-BE49-F238E27FC236}">
              <a16:creationId xmlns:a16="http://schemas.microsoft.com/office/drawing/2014/main" id="{646BC015-376F-4E7E-AB9B-9E3407EF9D5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1" name="Text Box 15">
          <a:extLst>
            <a:ext uri="{FF2B5EF4-FFF2-40B4-BE49-F238E27FC236}">
              <a16:creationId xmlns:a16="http://schemas.microsoft.com/office/drawing/2014/main" id="{53DDC765-F010-4DDD-8B2E-62D1A3079A41}"/>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2" name="Text Box 15">
          <a:extLst>
            <a:ext uri="{FF2B5EF4-FFF2-40B4-BE49-F238E27FC236}">
              <a16:creationId xmlns:a16="http://schemas.microsoft.com/office/drawing/2014/main" id="{A6D30ACD-6CB2-4656-BBBA-D27C34DA1EA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3" name="Text Box 15">
          <a:extLst>
            <a:ext uri="{FF2B5EF4-FFF2-40B4-BE49-F238E27FC236}">
              <a16:creationId xmlns:a16="http://schemas.microsoft.com/office/drawing/2014/main" id="{EEEACC6E-F295-427D-8404-603216B913D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4" name="Text Box 15">
          <a:extLst>
            <a:ext uri="{FF2B5EF4-FFF2-40B4-BE49-F238E27FC236}">
              <a16:creationId xmlns:a16="http://schemas.microsoft.com/office/drawing/2014/main" id="{B211B99A-632E-45FB-BC50-6C9D7BD71E8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5" name="Text Box 15">
          <a:extLst>
            <a:ext uri="{FF2B5EF4-FFF2-40B4-BE49-F238E27FC236}">
              <a16:creationId xmlns:a16="http://schemas.microsoft.com/office/drawing/2014/main" id="{379A19EE-CA93-4A3C-AE11-EE5F1B3476B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06" name="Text Box 15">
          <a:extLst>
            <a:ext uri="{FF2B5EF4-FFF2-40B4-BE49-F238E27FC236}">
              <a16:creationId xmlns:a16="http://schemas.microsoft.com/office/drawing/2014/main" id="{95F1B9E4-FBD9-488C-BEB7-8F66FD3E263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07" name="Text Box 15">
          <a:extLst>
            <a:ext uri="{FF2B5EF4-FFF2-40B4-BE49-F238E27FC236}">
              <a16:creationId xmlns:a16="http://schemas.microsoft.com/office/drawing/2014/main" id="{6E7814EF-2BB8-486A-893D-E273D185734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908" name="Text Box 15">
          <a:extLst>
            <a:ext uri="{FF2B5EF4-FFF2-40B4-BE49-F238E27FC236}">
              <a16:creationId xmlns:a16="http://schemas.microsoft.com/office/drawing/2014/main" id="{2F3F7BDC-01BB-4AF3-AE8E-DBA276600E6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09" name="Text Box 15">
          <a:extLst>
            <a:ext uri="{FF2B5EF4-FFF2-40B4-BE49-F238E27FC236}">
              <a16:creationId xmlns:a16="http://schemas.microsoft.com/office/drawing/2014/main" id="{FA9335A2-9148-4D2D-B22E-0F8AE75CD95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0" name="Text Box 15">
          <a:extLst>
            <a:ext uri="{FF2B5EF4-FFF2-40B4-BE49-F238E27FC236}">
              <a16:creationId xmlns:a16="http://schemas.microsoft.com/office/drawing/2014/main" id="{EFA1804C-520B-443B-8CC0-143D05A64D7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1" name="Text Box 15">
          <a:extLst>
            <a:ext uri="{FF2B5EF4-FFF2-40B4-BE49-F238E27FC236}">
              <a16:creationId xmlns:a16="http://schemas.microsoft.com/office/drawing/2014/main" id="{D3BDC671-0992-4458-B58D-DAA13CAF423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2" name="Text Box 15">
          <a:extLst>
            <a:ext uri="{FF2B5EF4-FFF2-40B4-BE49-F238E27FC236}">
              <a16:creationId xmlns:a16="http://schemas.microsoft.com/office/drawing/2014/main" id="{5D0F0E17-1326-42B4-B26C-92BE53BAD94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3" name="Text Box 15">
          <a:extLst>
            <a:ext uri="{FF2B5EF4-FFF2-40B4-BE49-F238E27FC236}">
              <a16:creationId xmlns:a16="http://schemas.microsoft.com/office/drawing/2014/main" id="{59FE01CE-4153-4C9A-905D-9788B3C965A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4" name="Text Box 15">
          <a:extLst>
            <a:ext uri="{FF2B5EF4-FFF2-40B4-BE49-F238E27FC236}">
              <a16:creationId xmlns:a16="http://schemas.microsoft.com/office/drawing/2014/main" id="{3FCC1B28-5BB1-492B-ABA2-4489A49B02E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5" name="Text Box 15">
          <a:extLst>
            <a:ext uri="{FF2B5EF4-FFF2-40B4-BE49-F238E27FC236}">
              <a16:creationId xmlns:a16="http://schemas.microsoft.com/office/drawing/2014/main" id="{F6D932A6-733D-4283-918D-F20693D2122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6" name="Text Box 15">
          <a:extLst>
            <a:ext uri="{FF2B5EF4-FFF2-40B4-BE49-F238E27FC236}">
              <a16:creationId xmlns:a16="http://schemas.microsoft.com/office/drawing/2014/main" id="{4C7B8DAE-FA8C-4C35-8BBB-B99010607FD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17" name="Text Box 15">
          <a:extLst>
            <a:ext uri="{FF2B5EF4-FFF2-40B4-BE49-F238E27FC236}">
              <a16:creationId xmlns:a16="http://schemas.microsoft.com/office/drawing/2014/main" id="{0E77B3FB-7EC0-46D9-A517-7CC6A75E169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18" name="Text Box 15">
          <a:extLst>
            <a:ext uri="{FF2B5EF4-FFF2-40B4-BE49-F238E27FC236}">
              <a16:creationId xmlns:a16="http://schemas.microsoft.com/office/drawing/2014/main" id="{6ACB02F0-04D5-48B0-9442-B51AB4BD034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19" name="Text Box 15">
          <a:extLst>
            <a:ext uri="{FF2B5EF4-FFF2-40B4-BE49-F238E27FC236}">
              <a16:creationId xmlns:a16="http://schemas.microsoft.com/office/drawing/2014/main" id="{1A67CE51-D0F6-4297-8797-8CD0BAAAD22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20" name="Text Box 15">
          <a:extLst>
            <a:ext uri="{FF2B5EF4-FFF2-40B4-BE49-F238E27FC236}">
              <a16:creationId xmlns:a16="http://schemas.microsoft.com/office/drawing/2014/main" id="{B323B404-6AA9-4FB2-8045-0552B18A074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21" name="Text Box 15">
          <a:extLst>
            <a:ext uri="{FF2B5EF4-FFF2-40B4-BE49-F238E27FC236}">
              <a16:creationId xmlns:a16="http://schemas.microsoft.com/office/drawing/2014/main" id="{D8B4858E-7423-4BEA-90B1-1FECA73DFFD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22" name="Text Box 15">
          <a:extLst>
            <a:ext uri="{FF2B5EF4-FFF2-40B4-BE49-F238E27FC236}">
              <a16:creationId xmlns:a16="http://schemas.microsoft.com/office/drawing/2014/main" id="{06832CB4-CDE8-438E-8B4C-8FBE0F8F26C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23" name="Text Box 15">
          <a:extLst>
            <a:ext uri="{FF2B5EF4-FFF2-40B4-BE49-F238E27FC236}">
              <a16:creationId xmlns:a16="http://schemas.microsoft.com/office/drawing/2014/main" id="{FDA2BE8C-5F02-451A-8762-5F323393CCC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4" name="Text Box 15">
          <a:extLst>
            <a:ext uri="{FF2B5EF4-FFF2-40B4-BE49-F238E27FC236}">
              <a16:creationId xmlns:a16="http://schemas.microsoft.com/office/drawing/2014/main" id="{7E0B54AA-5674-4C9F-AE9D-CF21FDC827B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5" name="Text Box 15">
          <a:extLst>
            <a:ext uri="{FF2B5EF4-FFF2-40B4-BE49-F238E27FC236}">
              <a16:creationId xmlns:a16="http://schemas.microsoft.com/office/drawing/2014/main" id="{B657154A-7812-414F-8B16-F73C4A37E60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6" name="Text Box 15">
          <a:extLst>
            <a:ext uri="{FF2B5EF4-FFF2-40B4-BE49-F238E27FC236}">
              <a16:creationId xmlns:a16="http://schemas.microsoft.com/office/drawing/2014/main" id="{19D2BD59-61D6-4F1E-8953-9F2F2B98228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7" name="Text Box 15">
          <a:extLst>
            <a:ext uri="{FF2B5EF4-FFF2-40B4-BE49-F238E27FC236}">
              <a16:creationId xmlns:a16="http://schemas.microsoft.com/office/drawing/2014/main" id="{108988B2-42F9-42E9-8FBF-3D84F16604C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8" name="Text Box 15">
          <a:extLst>
            <a:ext uri="{FF2B5EF4-FFF2-40B4-BE49-F238E27FC236}">
              <a16:creationId xmlns:a16="http://schemas.microsoft.com/office/drawing/2014/main" id="{BFF276B5-9441-4DF5-9595-F78205EF5B6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29" name="Text Box 15">
          <a:extLst>
            <a:ext uri="{FF2B5EF4-FFF2-40B4-BE49-F238E27FC236}">
              <a16:creationId xmlns:a16="http://schemas.microsoft.com/office/drawing/2014/main" id="{AD08A3BE-427B-42C3-B9D2-BAF641EB409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0" name="Text Box 15">
          <a:extLst>
            <a:ext uri="{FF2B5EF4-FFF2-40B4-BE49-F238E27FC236}">
              <a16:creationId xmlns:a16="http://schemas.microsoft.com/office/drawing/2014/main" id="{024B822C-73B0-42F4-BB42-ADC12AA08B9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1" name="Text Box 15">
          <a:extLst>
            <a:ext uri="{FF2B5EF4-FFF2-40B4-BE49-F238E27FC236}">
              <a16:creationId xmlns:a16="http://schemas.microsoft.com/office/drawing/2014/main" id="{356B0B83-1EA6-4F54-91DD-40ACFBD5CC1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2" name="Text Box 15">
          <a:extLst>
            <a:ext uri="{FF2B5EF4-FFF2-40B4-BE49-F238E27FC236}">
              <a16:creationId xmlns:a16="http://schemas.microsoft.com/office/drawing/2014/main" id="{BBCD9284-E0CC-48C1-A9BE-428BE5FAE1C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3" name="Text Box 15">
          <a:extLst>
            <a:ext uri="{FF2B5EF4-FFF2-40B4-BE49-F238E27FC236}">
              <a16:creationId xmlns:a16="http://schemas.microsoft.com/office/drawing/2014/main" id="{6CBAA329-A520-49A8-94E2-DBA9D851D11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4" name="Text Box 15">
          <a:extLst>
            <a:ext uri="{FF2B5EF4-FFF2-40B4-BE49-F238E27FC236}">
              <a16:creationId xmlns:a16="http://schemas.microsoft.com/office/drawing/2014/main" id="{2AB33BDC-3224-4C73-A3F0-E60A0DE4539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5" name="Text Box 15">
          <a:extLst>
            <a:ext uri="{FF2B5EF4-FFF2-40B4-BE49-F238E27FC236}">
              <a16:creationId xmlns:a16="http://schemas.microsoft.com/office/drawing/2014/main" id="{ADBA83AA-8BB4-41A5-A2A0-AE5A3F10C4D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36" name="Text Box 15">
          <a:extLst>
            <a:ext uri="{FF2B5EF4-FFF2-40B4-BE49-F238E27FC236}">
              <a16:creationId xmlns:a16="http://schemas.microsoft.com/office/drawing/2014/main" id="{1EE9018B-7E06-443C-869D-64C9F772A4F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37" name="Text Box 15">
          <a:extLst>
            <a:ext uri="{FF2B5EF4-FFF2-40B4-BE49-F238E27FC236}">
              <a16:creationId xmlns:a16="http://schemas.microsoft.com/office/drawing/2014/main" id="{540BDE10-93F6-4EC6-B7E5-97AE896786D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38" name="Text Box 15">
          <a:extLst>
            <a:ext uri="{FF2B5EF4-FFF2-40B4-BE49-F238E27FC236}">
              <a16:creationId xmlns:a16="http://schemas.microsoft.com/office/drawing/2014/main" id="{7A852361-D5DC-4EF6-A22F-5D707A81B34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39" name="Text Box 15">
          <a:extLst>
            <a:ext uri="{FF2B5EF4-FFF2-40B4-BE49-F238E27FC236}">
              <a16:creationId xmlns:a16="http://schemas.microsoft.com/office/drawing/2014/main" id="{B9B2F19B-E4AB-497E-B788-7D9EA38EEA1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0" name="Text Box 15">
          <a:extLst>
            <a:ext uri="{FF2B5EF4-FFF2-40B4-BE49-F238E27FC236}">
              <a16:creationId xmlns:a16="http://schemas.microsoft.com/office/drawing/2014/main" id="{C8728536-3486-4B41-A8D5-28CB0D025BD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1" name="Text Box 15">
          <a:extLst>
            <a:ext uri="{FF2B5EF4-FFF2-40B4-BE49-F238E27FC236}">
              <a16:creationId xmlns:a16="http://schemas.microsoft.com/office/drawing/2014/main" id="{039B24FA-216F-475A-B251-16059AB8F6C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2" name="Text Box 15">
          <a:extLst>
            <a:ext uri="{FF2B5EF4-FFF2-40B4-BE49-F238E27FC236}">
              <a16:creationId xmlns:a16="http://schemas.microsoft.com/office/drawing/2014/main" id="{A50207AD-6D2D-43BC-B9E0-9AD90D34617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3" name="Text Box 15">
          <a:extLst>
            <a:ext uri="{FF2B5EF4-FFF2-40B4-BE49-F238E27FC236}">
              <a16:creationId xmlns:a16="http://schemas.microsoft.com/office/drawing/2014/main" id="{7EF04D85-FF20-4A6D-A009-DCBFBDF5E16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4" name="Text Box 15">
          <a:extLst>
            <a:ext uri="{FF2B5EF4-FFF2-40B4-BE49-F238E27FC236}">
              <a16:creationId xmlns:a16="http://schemas.microsoft.com/office/drawing/2014/main" id="{6D04DAD0-C110-4C54-A897-1F6A7A95C05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5" name="Text Box 15">
          <a:extLst>
            <a:ext uri="{FF2B5EF4-FFF2-40B4-BE49-F238E27FC236}">
              <a16:creationId xmlns:a16="http://schemas.microsoft.com/office/drawing/2014/main" id="{ABEC0194-AD37-448D-821C-EEC8A00395F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6" name="Text Box 15">
          <a:extLst>
            <a:ext uri="{FF2B5EF4-FFF2-40B4-BE49-F238E27FC236}">
              <a16:creationId xmlns:a16="http://schemas.microsoft.com/office/drawing/2014/main" id="{841C963A-CE0F-4403-B379-E3ABED39854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7" name="Text Box 15">
          <a:extLst>
            <a:ext uri="{FF2B5EF4-FFF2-40B4-BE49-F238E27FC236}">
              <a16:creationId xmlns:a16="http://schemas.microsoft.com/office/drawing/2014/main" id="{3E23F5D0-BDF8-4395-A57F-C240C2BBBC4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8" name="Text Box 15">
          <a:extLst>
            <a:ext uri="{FF2B5EF4-FFF2-40B4-BE49-F238E27FC236}">
              <a16:creationId xmlns:a16="http://schemas.microsoft.com/office/drawing/2014/main" id="{EF604B07-2EFF-4748-8887-9DE259DAE53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49" name="Text Box 15">
          <a:extLst>
            <a:ext uri="{FF2B5EF4-FFF2-40B4-BE49-F238E27FC236}">
              <a16:creationId xmlns:a16="http://schemas.microsoft.com/office/drawing/2014/main" id="{BD6C094F-2DC0-4B6F-BB08-930643EAA14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50" name="Text Box 15">
          <a:extLst>
            <a:ext uri="{FF2B5EF4-FFF2-40B4-BE49-F238E27FC236}">
              <a16:creationId xmlns:a16="http://schemas.microsoft.com/office/drawing/2014/main" id="{DAE750C9-2776-4DC7-910E-CD02A77FE6C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51" name="Text Box 15">
          <a:extLst>
            <a:ext uri="{FF2B5EF4-FFF2-40B4-BE49-F238E27FC236}">
              <a16:creationId xmlns:a16="http://schemas.microsoft.com/office/drawing/2014/main" id="{076719C2-D26D-47CE-ADE1-634BB6FB344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52" name="Text Box 15">
          <a:extLst>
            <a:ext uri="{FF2B5EF4-FFF2-40B4-BE49-F238E27FC236}">
              <a16:creationId xmlns:a16="http://schemas.microsoft.com/office/drawing/2014/main" id="{543E07FD-8025-4EF5-84B2-6848B12CB0F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53" name="Text Box 15">
          <a:extLst>
            <a:ext uri="{FF2B5EF4-FFF2-40B4-BE49-F238E27FC236}">
              <a16:creationId xmlns:a16="http://schemas.microsoft.com/office/drawing/2014/main" id="{22A7195D-F8D7-4165-B071-D55D8043D3E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4" name="Text Box 15">
          <a:extLst>
            <a:ext uri="{FF2B5EF4-FFF2-40B4-BE49-F238E27FC236}">
              <a16:creationId xmlns:a16="http://schemas.microsoft.com/office/drawing/2014/main" id="{75E0D75D-4A7E-4DFF-8D67-328E8008127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5" name="Text Box 15">
          <a:extLst>
            <a:ext uri="{FF2B5EF4-FFF2-40B4-BE49-F238E27FC236}">
              <a16:creationId xmlns:a16="http://schemas.microsoft.com/office/drawing/2014/main" id="{1B23039A-D1CA-45D3-8CAE-8B3E819894C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6" name="Text Box 15">
          <a:extLst>
            <a:ext uri="{FF2B5EF4-FFF2-40B4-BE49-F238E27FC236}">
              <a16:creationId xmlns:a16="http://schemas.microsoft.com/office/drawing/2014/main" id="{086093DD-1003-4CB0-8DEA-B0C6D646A71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7" name="Text Box 15">
          <a:extLst>
            <a:ext uri="{FF2B5EF4-FFF2-40B4-BE49-F238E27FC236}">
              <a16:creationId xmlns:a16="http://schemas.microsoft.com/office/drawing/2014/main" id="{1FDAC881-8BB1-4D2C-840A-02DF3CE7A42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8" name="Text Box 15">
          <a:extLst>
            <a:ext uri="{FF2B5EF4-FFF2-40B4-BE49-F238E27FC236}">
              <a16:creationId xmlns:a16="http://schemas.microsoft.com/office/drawing/2014/main" id="{068A8DC9-872F-498F-9D4F-DAE35FAD237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959" name="Text Box 15">
          <a:extLst>
            <a:ext uri="{FF2B5EF4-FFF2-40B4-BE49-F238E27FC236}">
              <a16:creationId xmlns:a16="http://schemas.microsoft.com/office/drawing/2014/main" id="{614F626A-ED1B-4986-9FDE-E6ABB737DE0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0" name="Text Box 15">
          <a:extLst>
            <a:ext uri="{FF2B5EF4-FFF2-40B4-BE49-F238E27FC236}">
              <a16:creationId xmlns:a16="http://schemas.microsoft.com/office/drawing/2014/main" id="{314FE6C1-BCB8-4A27-A253-4CE22B9676C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1" name="Text Box 15">
          <a:extLst>
            <a:ext uri="{FF2B5EF4-FFF2-40B4-BE49-F238E27FC236}">
              <a16:creationId xmlns:a16="http://schemas.microsoft.com/office/drawing/2014/main" id="{24425EAE-93A2-4985-B53E-C16F4DC0EE0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2" name="Text Box 15">
          <a:extLst>
            <a:ext uri="{FF2B5EF4-FFF2-40B4-BE49-F238E27FC236}">
              <a16:creationId xmlns:a16="http://schemas.microsoft.com/office/drawing/2014/main" id="{EE925B9C-C219-43A7-9C80-BC9614CA2F8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3" name="Text Box 15">
          <a:extLst>
            <a:ext uri="{FF2B5EF4-FFF2-40B4-BE49-F238E27FC236}">
              <a16:creationId xmlns:a16="http://schemas.microsoft.com/office/drawing/2014/main" id="{92563B82-F71C-4098-98C4-D3FABF6BA62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64" name="Text Box 15">
          <a:extLst>
            <a:ext uri="{FF2B5EF4-FFF2-40B4-BE49-F238E27FC236}">
              <a16:creationId xmlns:a16="http://schemas.microsoft.com/office/drawing/2014/main" id="{E34A0EAE-A040-4A45-BC56-3062EA8A13B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65" name="Text Box 15">
          <a:extLst>
            <a:ext uri="{FF2B5EF4-FFF2-40B4-BE49-F238E27FC236}">
              <a16:creationId xmlns:a16="http://schemas.microsoft.com/office/drawing/2014/main" id="{51965AD2-2C10-4C84-BC72-51B2EA51E25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6" name="Text Box 15">
          <a:extLst>
            <a:ext uri="{FF2B5EF4-FFF2-40B4-BE49-F238E27FC236}">
              <a16:creationId xmlns:a16="http://schemas.microsoft.com/office/drawing/2014/main" id="{6F6D6080-1A55-4627-AE1A-FD5EA0F593A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7" name="Text Box 15">
          <a:extLst>
            <a:ext uri="{FF2B5EF4-FFF2-40B4-BE49-F238E27FC236}">
              <a16:creationId xmlns:a16="http://schemas.microsoft.com/office/drawing/2014/main" id="{FB4E26AE-0265-4C67-B5B1-4EA4F72DECD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68" name="Text Box 15">
          <a:extLst>
            <a:ext uri="{FF2B5EF4-FFF2-40B4-BE49-F238E27FC236}">
              <a16:creationId xmlns:a16="http://schemas.microsoft.com/office/drawing/2014/main" id="{15024147-C586-4ABE-A10D-6653BB5E031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69" name="Text Box 15">
          <a:extLst>
            <a:ext uri="{FF2B5EF4-FFF2-40B4-BE49-F238E27FC236}">
              <a16:creationId xmlns:a16="http://schemas.microsoft.com/office/drawing/2014/main" id="{1E4F856B-8C6F-4102-A343-0498C57390A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0" name="Text Box 15">
          <a:extLst>
            <a:ext uri="{FF2B5EF4-FFF2-40B4-BE49-F238E27FC236}">
              <a16:creationId xmlns:a16="http://schemas.microsoft.com/office/drawing/2014/main" id="{BFB6B096-E626-4AD6-A749-68413CD676A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1" name="Text Box 15">
          <a:extLst>
            <a:ext uri="{FF2B5EF4-FFF2-40B4-BE49-F238E27FC236}">
              <a16:creationId xmlns:a16="http://schemas.microsoft.com/office/drawing/2014/main" id="{9852383D-B1BD-4CD5-9B05-6CF8EAFB87A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2" name="Text Box 15">
          <a:extLst>
            <a:ext uri="{FF2B5EF4-FFF2-40B4-BE49-F238E27FC236}">
              <a16:creationId xmlns:a16="http://schemas.microsoft.com/office/drawing/2014/main" id="{F7EACDEB-473D-4CA1-BE68-8343CA42B41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3" name="Text Box 15">
          <a:extLst>
            <a:ext uri="{FF2B5EF4-FFF2-40B4-BE49-F238E27FC236}">
              <a16:creationId xmlns:a16="http://schemas.microsoft.com/office/drawing/2014/main" id="{1BCB1EF5-6387-484B-9D67-E461CC95194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4" name="Text Box 15">
          <a:extLst>
            <a:ext uri="{FF2B5EF4-FFF2-40B4-BE49-F238E27FC236}">
              <a16:creationId xmlns:a16="http://schemas.microsoft.com/office/drawing/2014/main" id="{F9AFFEA3-C732-4D13-B0AB-B521D296730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5" name="Text Box 15">
          <a:extLst>
            <a:ext uri="{FF2B5EF4-FFF2-40B4-BE49-F238E27FC236}">
              <a16:creationId xmlns:a16="http://schemas.microsoft.com/office/drawing/2014/main" id="{78E07A50-A0E1-4505-9291-E3F0A9489A6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6" name="Text Box 15">
          <a:extLst>
            <a:ext uri="{FF2B5EF4-FFF2-40B4-BE49-F238E27FC236}">
              <a16:creationId xmlns:a16="http://schemas.microsoft.com/office/drawing/2014/main" id="{7B72DB06-4768-4882-9FC8-6FC16AC913B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77" name="Text Box 15">
          <a:extLst>
            <a:ext uri="{FF2B5EF4-FFF2-40B4-BE49-F238E27FC236}">
              <a16:creationId xmlns:a16="http://schemas.microsoft.com/office/drawing/2014/main" id="{0C8D17E2-942B-4C16-870F-7B04375B501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8" name="Text Box 15">
          <a:extLst>
            <a:ext uri="{FF2B5EF4-FFF2-40B4-BE49-F238E27FC236}">
              <a16:creationId xmlns:a16="http://schemas.microsoft.com/office/drawing/2014/main" id="{259AE741-CBE9-4DCA-87AB-38269EFEDDE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79" name="Text Box 15">
          <a:extLst>
            <a:ext uri="{FF2B5EF4-FFF2-40B4-BE49-F238E27FC236}">
              <a16:creationId xmlns:a16="http://schemas.microsoft.com/office/drawing/2014/main" id="{E9FE8F99-C441-4258-BAFF-B64B24CCAE8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80" name="Text Box 15">
          <a:extLst>
            <a:ext uri="{FF2B5EF4-FFF2-40B4-BE49-F238E27FC236}">
              <a16:creationId xmlns:a16="http://schemas.microsoft.com/office/drawing/2014/main" id="{053C861B-B4A2-419E-90A6-00ED3D31073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81" name="Text Box 15">
          <a:extLst>
            <a:ext uri="{FF2B5EF4-FFF2-40B4-BE49-F238E27FC236}">
              <a16:creationId xmlns:a16="http://schemas.microsoft.com/office/drawing/2014/main" id="{4D649DF6-4B19-464E-BEBF-0EDBD194101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82" name="Text Box 15">
          <a:extLst>
            <a:ext uri="{FF2B5EF4-FFF2-40B4-BE49-F238E27FC236}">
              <a16:creationId xmlns:a16="http://schemas.microsoft.com/office/drawing/2014/main" id="{80DEC1BD-A2EC-49DB-A4F4-014B5D2AB83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983" name="Text Box 15">
          <a:extLst>
            <a:ext uri="{FF2B5EF4-FFF2-40B4-BE49-F238E27FC236}">
              <a16:creationId xmlns:a16="http://schemas.microsoft.com/office/drawing/2014/main" id="{EED777B5-43B8-459B-8017-3BB9F6AA8A0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4" name="Text Box 15">
          <a:extLst>
            <a:ext uri="{FF2B5EF4-FFF2-40B4-BE49-F238E27FC236}">
              <a16:creationId xmlns:a16="http://schemas.microsoft.com/office/drawing/2014/main" id="{550894CE-5474-4AB1-AE4A-B3D689556E8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5" name="Text Box 15">
          <a:extLst>
            <a:ext uri="{FF2B5EF4-FFF2-40B4-BE49-F238E27FC236}">
              <a16:creationId xmlns:a16="http://schemas.microsoft.com/office/drawing/2014/main" id="{8127E92D-0CD1-4A42-A746-486F379AB73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986" name="Text Box 15">
          <a:extLst>
            <a:ext uri="{FF2B5EF4-FFF2-40B4-BE49-F238E27FC236}">
              <a16:creationId xmlns:a16="http://schemas.microsoft.com/office/drawing/2014/main" id="{13C94E5C-840D-49B0-A0A3-F5FB152979C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987" name="Text Box 15">
          <a:extLst>
            <a:ext uri="{FF2B5EF4-FFF2-40B4-BE49-F238E27FC236}">
              <a16:creationId xmlns:a16="http://schemas.microsoft.com/office/drawing/2014/main" id="{4F3F6DCF-930E-434D-8424-1CC4E707227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988" name="Text Box 15">
          <a:extLst>
            <a:ext uri="{FF2B5EF4-FFF2-40B4-BE49-F238E27FC236}">
              <a16:creationId xmlns:a16="http://schemas.microsoft.com/office/drawing/2014/main" id="{EB1238D7-8AE6-45F7-9A17-43C00B25A9A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989" name="Text Box 15">
          <a:extLst>
            <a:ext uri="{FF2B5EF4-FFF2-40B4-BE49-F238E27FC236}">
              <a16:creationId xmlns:a16="http://schemas.microsoft.com/office/drawing/2014/main" id="{D316163B-5F74-4699-992B-090FA60A104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0" name="Text Box 15">
          <a:extLst>
            <a:ext uri="{FF2B5EF4-FFF2-40B4-BE49-F238E27FC236}">
              <a16:creationId xmlns:a16="http://schemas.microsoft.com/office/drawing/2014/main" id="{C4F55761-F613-42ED-981D-E73CF9585AF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1" name="Text Box 15">
          <a:extLst>
            <a:ext uri="{FF2B5EF4-FFF2-40B4-BE49-F238E27FC236}">
              <a16:creationId xmlns:a16="http://schemas.microsoft.com/office/drawing/2014/main" id="{60D6EC64-E1C7-43A8-B717-836C8D8E35A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2" name="Text Box 15">
          <a:extLst>
            <a:ext uri="{FF2B5EF4-FFF2-40B4-BE49-F238E27FC236}">
              <a16:creationId xmlns:a16="http://schemas.microsoft.com/office/drawing/2014/main" id="{8EE45570-A41B-4199-8C1B-24A63ABF15B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3" name="Text Box 15">
          <a:extLst>
            <a:ext uri="{FF2B5EF4-FFF2-40B4-BE49-F238E27FC236}">
              <a16:creationId xmlns:a16="http://schemas.microsoft.com/office/drawing/2014/main" id="{D589A721-6B6D-4702-BD93-739FB58A0C3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4" name="Text Box 15">
          <a:extLst>
            <a:ext uri="{FF2B5EF4-FFF2-40B4-BE49-F238E27FC236}">
              <a16:creationId xmlns:a16="http://schemas.microsoft.com/office/drawing/2014/main" id="{3D2A63B6-CBAB-4208-B088-1CF595DE922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5" name="Text Box 15">
          <a:extLst>
            <a:ext uri="{FF2B5EF4-FFF2-40B4-BE49-F238E27FC236}">
              <a16:creationId xmlns:a16="http://schemas.microsoft.com/office/drawing/2014/main" id="{BE6A4F6D-93FC-471F-9333-D6C6AF08820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6" name="Text Box 15">
          <a:extLst>
            <a:ext uri="{FF2B5EF4-FFF2-40B4-BE49-F238E27FC236}">
              <a16:creationId xmlns:a16="http://schemas.microsoft.com/office/drawing/2014/main" id="{B8736E32-F30E-4576-9A08-7DD8171CA25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7" name="Text Box 15">
          <a:extLst>
            <a:ext uri="{FF2B5EF4-FFF2-40B4-BE49-F238E27FC236}">
              <a16:creationId xmlns:a16="http://schemas.microsoft.com/office/drawing/2014/main" id="{9D5B7DF7-9B58-4DF5-90FC-6C2E9597C9F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8" name="Text Box 15">
          <a:extLst>
            <a:ext uri="{FF2B5EF4-FFF2-40B4-BE49-F238E27FC236}">
              <a16:creationId xmlns:a16="http://schemas.microsoft.com/office/drawing/2014/main" id="{E7EAA856-4B36-4408-B9AF-2B27E176122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999" name="Text Box 15">
          <a:extLst>
            <a:ext uri="{FF2B5EF4-FFF2-40B4-BE49-F238E27FC236}">
              <a16:creationId xmlns:a16="http://schemas.microsoft.com/office/drawing/2014/main" id="{AC6F0C4D-BBF9-4F4A-9D52-497D00CEC34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000" name="Text Box 15">
          <a:extLst>
            <a:ext uri="{FF2B5EF4-FFF2-40B4-BE49-F238E27FC236}">
              <a16:creationId xmlns:a16="http://schemas.microsoft.com/office/drawing/2014/main" id="{84F0BE23-614D-438C-A178-EE27B5AA0E7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01" name="Text Box 15">
          <a:extLst>
            <a:ext uri="{FF2B5EF4-FFF2-40B4-BE49-F238E27FC236}">
              <a16:creationId xmlns:a16="http://schemas.microsoft.com/office/drawing/2014/main" id="{174354ED-36C4-409E-ACD0-83ACF968A10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02" name="Text Box 15">
          <a:extLst>
            <a:ext uri="{FF2B5EF4-FFF2-40B4-BE49-F238E27FC236}">
              <a16:creationId xmlns:a16="http://schemas.microsoft.com/office/drawing/2014/main" id="{48BBC6CB-95E0-4427-BB35-50693F4652D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003" name="Text Box 15">
          <a:extLst>
            <a:ext uri="{FF2B5EF4-FFF2-40B4-BE49-F238E27FC236}">
              <a16:creationId xmlns:a16="http://schemas.microsoft.com/office/drawing/2014/main" id="{EB9F68E3-26D1-4365-8922-3E523205F05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4" name="Text Box 15">
          <a:extLst>
            <a:ext uri="{FF2B5EF4-FFF2-40B4-BE49-F238E27FC236}">
              <a16:creationId xmlns:a16="http://schemas.microsoft.com/office/drawing/2014/main" id="{8B9B9203-E0E5-453C-A8A2-DC36E7CB659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5" name="Text Box 15">
          <a:extLst>
            <a:ext uri="{FF2B5EF4-FFF2-40B4-BE49-F238E27FC236}">
              <a16:creationId xmlns:a16="http://schemas.microsoft.com/office/drawing/2014/main" id="{B1A152B0-A1E1-47B0-B409-DD6C12A14BE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6" name="Text Box 15">
          <a:extLst>
            <a:ext uri="{FF2B5EF4-FFF2-40B4-BE49-F238E27FC236}">
              <a16:creationId xmlns:a16="http://schemas.microsoft.com/office/drawing/2014/main" id="{CFDDF1F3-FDA9-4A24-A796-DD9100B3A4C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7" name="Text Box 15">
          <a:extLst>
            <a:ext uri="{FF2B5EF4-FFF2-40B4-BE49-F238E27FC236}">
              <a16:creationId xmlns:a16="http://schemas.microsoft.com/office/drawing/2014/main" id="{0EDDB370-E188-462C-AFA6-E9A34505681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08" name="Text Box 15">
          <a:extLst>
            <a:ext uri="{FF2B5EF4-FFF2-40B4-BE49-F238E27FC236}">
              <a16:creationId xmlns:a16="http://schemas.microsoft.com/office/drawing/2014/main" id="{A317CDCB-E72B-45E0-8031-FCD1A40F07A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09" name="Text Box 15">
          <a:extLst>
            <a:ext uri="{FF2B5EF4-FFF2-40B4-BE49-F238E27FC236}">
              <a16:creationId xmlns:a16="http://schemas.microsoft.com/office/drawing/2014/main" id="{5749EE08-CD90-4EF4-9826-F0BCF1014FD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0" name="Text Box 15">
          <a:extLst>
            <a:ext uri="{FF2B5EF4-FFF2-40B4-BE49-F238E27FC236}">
              <a16:creationId xmlns:a16="http://schemas.microsoft.com/office/drawing/2014/main" id="{A6F2AFC3-2ECA-40AF-8C0E-72785DEDE9B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011" name="Text Box 15">
          <a:extLst>
            <a:ext uri="{FF2B5EF4-FFF2-40B4-BE49-F238E27FC236}">
              <a16:creationId xmlns:a16="http://schemas.microsoft.com/office/drawing/2014/main" id="{5BE361E8-0AB9-4134-9491-3FA78B45E1D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2" name="Text Box 15">
          <a:extLst>
            <a:ext uri="{FF2B5EF4-FFF2-40B4-BE49-F238E27FC236}">
              <a16:creationId xmlns:a16="http://schemas.microsoft.com/office/drawing/2014/main" id="{E3A8C766-72C9-4CFF-B1C2-104C15F0852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3" name="Text Box 15">
          <a:extLst>
            <a:ext uri="{FF2B5EF4-FFF2-40B4-BE49-F238E27FC236}">
              <a16:creationId xmlns:a16="http://schemas.microsoft.com/office/drawing/2014/main" id="{61FB8C95-7FE2-4531-B24E-95688091083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4" name="Text Box 15">
          <a:extLst>
            <a:ext uri="{FF2B5EF4-FFF2-40B4-BE49-F238E27FC236}">
              <a16:creationId xmlns:a16="http://schemas.microsoft.com/office/drawing/2014/main" id="{C4B25DC3-B68D-4472-8E04-0C0E3DDDE00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5" name="Text Box 15">
          <a:extLst>
            <a:ext uri="{FF2B5EF4-FFF2-40B4-BE49-F238E27FC236}">
              <a16:creationId xmlns:a16="http://schemas.microsoft.com/office/drawing/2014/main" id="{DD39BF27-6B78-4EDC-BEF1-2D6A87CFA87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6" name="Text Box 15">
          <a:extLst>
            <a:ext uri="{FF2B5EF4-FFF2-40B4-BE49-F238E27FC236}">
              <a16:creationId xmlns:a16="http://schemas.microsoft.com/office/drawing/2014/main" id="{76131126-2216-493A-8F01-E11245B0F7C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7" name="Text Box 15">
          <a:extLst>
            <a:ext uri="{FF2B5EF4-FFF2-40B4-BE49-F238E27FC236}">
              <a16:creationId xmlns:a16="http://schemas.microsoft.com/office/drawing/2014/main" id="{E6B9DA86-EB19-42DA-AA1F-D0810B3194A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8" name="Text Box 15">
          <a:extLst>
            <a:ext uri="{FF2B5EF4-FFF2-40B4-BE49-F238E27FC236}">
              <a16:creationId xmlns:a16="http://schemas.microsoft.com/office/drawing/2014/main" id="{616F5F8A-CC98-41BF-9074-FDD7B33C6A2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19" name="Text Box 15">
          <a:extLst>
            <a:ext uri="{FF2B5EF4-FFF2-40B4-BE49-F238E27FC236}">
              <a16:creationId xmlns:a16="http://schemas.microsoft.com/office/drawing/2014/main" id="{498963A7-E0F6-4201-81AF-1A2E84F9BC7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0" name="Text Box 15">
          <a:extLst>
            <a:ext uri="{FF2B5EF4-FFF2-40B4-BE49-F238E27FC236}">
              <a16:creationId xmlns:a16="http://schemas.microsoft.com/office/drawing/2014/main" id="{CB0E4504-FDE7-4C0E-A0E3-B0131389F1A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21" name="Text Box 15">
          <a:extLst>
            <a:ext uri="{FF2B5EF4-FFF2-40B4-BE49-F238E27FC236}">
              <a16:creationId xmlns:a16="http://schemas.microsoft.com/office/drawing/2014/main" id="{C7FB6E18-5DFB-428C-B121-E65016B7A216}"/>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22" name="Text Box 15">
          <a:extLst>
            <a:ext uri="{FF2B5EF4-FFF2-40B4-BE49-F238E27FC236}">
              <a16:creationId xmlns:a16="http://schemas.microsoft.com/office/drawing/2014/main" id="{AE68F8F1-E58E-4495-87C8-533631F30B1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23" name="Text Box 15">
          <a:extLst>
            <a:ext uri="{FF2B5EF4-FFF2-40B4-BE49-F238E27FC236}">
              <a16:creationId xmlns:a16="http://schemas.microsoft.com/office/drawing/2014/main" id="{AC9CB2EB-0779-48E4-8580-A913461DBB0A}"/>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24" name="Text Box 15">
          <a:extLst>
            <a:ext uri="{FF2B5EF4-FFF2-40B4-BE49-F238E27FC236}">
              <a16:creationId xmlns:a16="http://schemas.microsoft.com/office/drawing/2014/main" id="{F1045B71-6E82-41D5-89DB-218FB96090B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25" name="Text Box 15">
          <a:extLst>
            <a:ext uri="{FF2B5EF4-FFF2-40B4-BE49-F238E27FC236}">
              <a16:creationId xmlns:a16="http://schemas.microsoft.com/office/drawing/2014/main" id="{FA915CA2-CF8F-4140-B295-884137720C1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26" name="Text Box 15">
          <a:extLst>
            <a:ext uri="{FF2B5EF4-FFF2-40B4-BE49-F238E27FC236}">
              <a16:creationId xmlns:a16="http://schemas.microsoft.com/office/drawing/2014/main" id="{95F8BFF8-9E99-4526-813D-AAF7195967BA}"/>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7" name="Text Box 15">
          <a:extLst>
            <a:ext uri="{FF2B5EF4-FFF2-40B4-BE49-F238E27FC236}">
              <a16:creationId xmlns:a16="http://schemas.microsoft.com/office/drawing/2014/main" id="{8B2F16CF-1F66-4EF3-BA1C-5F4A2168FA1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8" name="Text Box 15">
          <a:extLst>
            <a:ext uri="{FF2B5EF4-FFF2-40B4-BE49-F238E27FC236}">
              <a16:creationId xmlns:a16="http://schemas.microsoft.com/office/drawing/2014/main" id="{594C0E05-351D-46D0-8CD7-5E864516DAE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29" name="Text Box 15">
          <a:extLst>
            <a:ext uri="{FF2B5EF4-FFF2-40B4-BE49-F238E27FC236}">
              <a16:creationId xmlns:a16="http://schemas.microsoft.com/office/drawing/2014/main" id="{24F1F36E-3D54-4BE5-AD52-B7D41506CFE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0" name="Text Box 15">
          <a:extLst>
            <a:ext uri="{FF2B5EF4-FFF2-40B4-BE49-F238E27FC236}">
              <a16:creationId xmlns:a16="http://schemas.microsoft.com/office/drawing/2014/main" id="{C958692D-08FF-4244-894C-CC316F94896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1" name="Text Box 15">
          <a:extLst>
            <a:ext uri="{FF2B5EF4-FFF2-40B4-BE49-F238E27FC236}">
              <a16:creationId xmlns:a16="http://schemas.microsoft.com/office/drawing/2014/main" id="{3F5F6474-1D9B-4332-B99C-526F75FBA21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2" name="Text Box 15">
          <a:extLst>
            <a:ext uri="{FF2B5EF4-FFF2-40B4-BE49-F238E27FC236}">
              <a16:creationId xmlns:a16="http://schemas.microsoft.com/office/drawing/2014/main" id="{4C52FDEA-1218-41C0-8AE3-E713EFF14FA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3" name="Text Box 15">
          <a:extLst>
            <a:ext uri="{FF2B5EF4-FFF2-40B4-BE49-F238E27FC236}">
              <a16:creationId xmlns:a16="http://schemas.microsoft.com/office/drawing/2014/main" id="{EF1FBD68-4B80-4A2C-B8B1-D79AD07D18D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4" name="Text Box 15">
          <a:extLst>
            <a:ext uri="{FF2B5EF4-FFF2-40B4-BE49-F238E27FC236}">
              <a16:creationId xmlns:a16="http://schemas.microsoft.com/office/drawing/2014/main" id="{C126C2AE-190D-4D75-95B7-53F2F04DB85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5" name="Text Box 15">
          <a:extLst>
            <a:ext uri="{FF2B5EF4-FFF2-40B4-BE49-F238E27FC236}">
              <a16:creationId xmlns:a16="http://schemas.microsoft.com/office/drawing/2014/main" id="{1D963AFC-59BB-408D-8EE1-A336EEE7EBB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6" name="Text Box 15">
          <a:extLst>
            <a:ext uri="{FF2B5EF4-FFF2-40B4-BE49-F238E27FC236}">
              <a16:creationId xmlns:a16="http://schemas.microsoft.com/office/drawing/2014/main" id="{55CC20A1-5153-4B9A-A438-1BE3C7382F4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7" name="Text Box 15">
          <a:extLst>
            <a:ext uri="{FF2B5EF4-FFF2-40B4-BE49-F238E27FC236}">
              <a16:creationId xmlns:a16="http://schemas.microsoft.com/office/drawing/2014/main" id="{BD2ECE0F-E65D-43BE-82AA-2D554E40637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8" name="Text Box 15">
          <a:extLst>
            <a:ext uri="{FF2B5EF4-FFF2-40B4-BE49-F238E27FC236}">
              <a16:creationId xmlns:a16="http://schemas.microsoft.com/office/drawing/2014/main" id="{9372EB72-D4E1-48DF-A7F5-226454666BA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39" name="Text Box 15">
          <a:extLst>
            <a:ext uri="{FF2B5EF4-FFF2-40B4-BE49-F238E27FC236}">
              <a16:creationId xmlns:a16="http://schemas.microsoft.com/office/drawing/2014/main" id="{C61D4B33-6573-4DEC-91EB-25006C06928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40" name="Text Box 15">
          <a:extLst>
            <a:ext uri="{FF2B5EF4-FFF2-40B4-BE49-F238E27FC236}">
              <a16:creationId xmlns:a16="http://schemas.microsoft.com/office/drawing/2014/main" id="{05A249A7-BA88-4357-9DB6-82939AC534E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41" name="Text Box 15">
          <a:extLst>
            <a:ext uri="{FF2B5EF4-FFF2-40B4-BE49-F238E27FC236}">
              <a16:creationId xmlns:a16="http://schemas.microsoft.com/office/drawing/2014/main" id="{489101F3-24BE-4296-B89F-0178A019B5D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42" name="Text Box 15">
          <a:extLst>
            <a:ext uri="{FF2B5EF4-FFF2-40B4-BE49-F238E27FC236}">
              <a16:creationId xmlns:a16="http://schemas.microsoft.com/office/drawing/2014/main" id="{13B2E6EE-445F-4F62-9459-5742617DAA5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3" name="Text Box 15">
          <a:extLst>
            <a:ext uri="{FF2B5EF4-FFF2-40B4-BE49-F238E27FC236}">
              <a16:creationId xmlns:a16="http://schemas.microsoft.com/office/drawing/2014/main" id="{9626B027-DCC0-4DBD-8828-9EC9C8DC304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4" name="Text Box 15">
          <a:extLst>
            <a:ext uri="{FF2B5EF4-FFF2-40B4-BE49-F238E27FC236}">
              <a16:creationId xmlns:a16="http://schemas.microsoft.com/office/drawing/2014/main" id="{211047ED-A074-4C70-8F64-783DE77F025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5" name="Text Box 15">
          <a:extLst>
            <a:ext uri="{FF2B5EF4-FFF2-40B4-BE49-F238E27FC236}">
              <a16:creationId xmlns:a16="http://schemas.microsoft.com/office/drawing/2014/main" id="{9DBF1743-42EF-46D4-9237-C825B8DB407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6" name="Text Box 15">
          <a:extLst>
            <a:ext uri="{FF2B5EF4-FFF2-40B4-BE49-F238E27FC236}">
              <a16:creationId xmlns:a16="http://schemas.microsoft.com/office/drawing/2014/main" id="{E8F6D062-8AC2-44D7-A451-E6AF4B213E6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7" name="Text Box 15">
          <a:extLst>
            <a:ext uri="{FF2B5EF4-FFF2-40B4-BE49-F238E27FC236}">
              <a16:creationId xmlns:a16="http://schemas.microsoft.com/office/drawing/2014/main" id="{85FC6A3A-C731-4914-9CD8-6D5AB64EBEE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8" name="Text Box 15">
          <a:extLst>
            <a:ext uri="{FF2B5EF4-FFF2-40B4-BE49-F238E27FC236}">
              <a16:creationId xmlns:a16="http://schemas.microsoft.com/office/drawing/2014/main" id="{15CC32FE-0479-46B0-A4D7-7FD229B436D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49" name="Text Box 15">
          <a:extLst>
            <a:ext uri="{FF2B5EF4-FFF2-40B4-BE49-F238E27FC236}">
              <a16:creationId xmlns:a16="http://schemas.microsoft.com/office/drawing/2014/main" id="{F6360261-987E-4193-8D79-3CBEFBE454E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0" name="Text Box 15">
          <a:extLst>
            <a:ext uri="{FF2B5EF4-FFF2-40B4-BE49-F238E27FC236}">
              <a16:creationId xmlns:a16="http://schemas.microsoft.com/office/drawing/2014/main" id="{C2AE9CC0-6BE2-423E-9F1E-3C98658F6AC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1" name="Text Box 15">
          <a:extLst>
            <a:ext uri="{FF2B5EF4-FFF2-40B4-BE49-F238E27FC236}">
              <a16:creationId xmlns:a16="http://schemas.microsoft.com/office/drawing/2014/main" id="{43B4DA5D-31FB-4124-8E8F-F35D3749ACA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2" name="Text Box 15">
          <a:extLst>
            <a:ext uri="{FF2B5EF4-FFF2-40B4-BE49-F238E27FC236}">
              <a16:creationId xmlns:a16="http://schemas.microsoft.com/office/drawing/2014/main" id="{8AE1D612-244F-45F2-9E5E-B385537F15D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053" name="Text Box 15">
          <a:extLst>
            <a:ext uri="{FF2B5EF4-FFF2-40B4-BE49-F238E27FC236}">
              <a16:creationId xmlns:a16="http://schemas.microsoft.com/office/drawing/2014/main" id="{FEA0DF21-556C-48CF-B0D7-5FAB05E6E77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54" name="Text Box 15">
          <a:extLst>
            <a:ext uri="{FF2B5EF4-FFF2-40B4-BE49-F238E27FC236}">
              <a16:creationId xmlns:a16="http://schemas.microsoft.com/office/drawing/2014/main" id="{F206C39B-5FF6-489A-A476-8C3084D97D0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55" name="Text Box 15">
          <a:extLst>
            <a:ext uri="{FF2B5EF4-FFF2-40B4-BE49-F238E27FC236}">
              <a16:creationId xmlns:a16="http://schemas.microsoft.com/office/drawing/2014/main" id="{2D829CEC-3436-4049-9343-30B267D33B6B}"/>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056" name="Text Box 15">
          <a:extLst>
            <a:ext uri="{FF2B5EF4-FFF2-40B4-BE49-F238E27FC236}">
              <a16:creationId xmlns:a16="http://schemas.microsoft.com/office/drawing/2014/main" id="{188B7694-7FF5-406A-A6C8-2E9529C0B24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57" name="Text Box 15">
          <a:extLst>
            <a:ext uri="{FF2B5EF4-FFF2-40B4-BE49-F238E27FC236}">
              <a16:creationId xmlns:a16="http://schemas.microsoft.com/office/drawing/2014/main" id="{18409BF0-CCC1-4EBE-A706-A7909482E2CF}"/>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58" name="Text Box 15">
          <a:extLst>
            <a:ext uri="{FF2B5EF4-FFF2-40B4-BE49-F238E27FC236}">
              <a16:creationId xmlns:a16="http://schemas.microsoft.com/office/drawing/2014/main" id="{0A1E988D-CB71-477A-B877-1D2D4D2510E7}"/>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59" name="Text Box 15">
          <a:extLst>
            <a:ext uri="{FF2B5EF4-FFF2-40B4-BE49-F238E27FC236}">
              <a16:creationId xmlns:a16="http://schemas.microsoft.com/office/drawing/2014/main" id="{E5876F45-9D48-433A-823E-B1AC250F22A7}"/>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60" name="Text Box 15">
          <a:extLst>
            <a:ext uri="{FF2B5EF4-FFF2-40B4-BE49-F238E27FC236}">
              <a16:creationId xmlns:a16="http://schemas.microsoft.com/office/drawing/2014/main" id="{C16D72F3-CA1A-4A1F-B162-DEB6D66BE8C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61" name="Text Box 15">
          <a:extLst>
            <a:ext uri="{FF2B5EF4-FFF2-40B4-BE49-F238E27FC236}">
              <a16:creationId xmlns:a16="http://schemas.microsoft.com/office/drawing/2014/main" id="{7622EAFD-AC8A-41E0-A4F8-C475E34A7DEA}"/>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062" name="Text Box 15">
          <a:extLst>
            <a:ext uri="{FF2B5EF4-FFF2-40B4-BE49-F238E27FC236}">
              <a16:creationId xmlns:a16="http://schemas.microsoft.com/office/drawing/2014/main" id="{FD518EA1-7F7D-4DA9-B8DE-98C96D9EAD9A}"/>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3" name="Text Box 15">
          <a:extLst>
            <a:ext uri="{FF2B5EF4-FFF2-40B4-BE49-F238E27FC236}">
              <a16:creationId xmlns:a16="http://schemas.microsoft.com/office/drawing/2014/main" id="{0822637F-C67B-469C-88D2-F470F9A236B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4" name="Text Box 15">
          <a:extLst>
            <a:ext uri="{FF2B5EF4-FFF2-40B4-BE49-F238E27FC236}">
              <a16:creationId xmlns:a16="http://schemas.microsoft.com/office/drawing/2014/main" id="{3CEAD171-4DC7-4067-84C5-661B6D325976}"/>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5" name="Text Box 15">
          <a:extLst>
            <a:ext uri="{FF2B5EF4-FFF2-40B4-BE49-F238E27FC236}">
              <a16:creationId xmlns:a16="http://schemas.microsoft.com/office/drawing/2014/main" id="{C6FA7B1A-9686-4969-9555-3E9DA6785A97}"/>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6" name="Text Box 15">
          <a:extLst>
            <a:ext uri="{FF2B5EF4-FFF2-40B4-BE49-F238E27FC236}">
              <a16:creationId xmlns:a16="http://schemas.microsoft.com/office/drawing/2014/main" id="{12235B11-78D5-49AE-8262-718EFF755494}"/>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67" name="Text Box 15">
          <a:extLst>
            <a:ext uri="{FF2B5EF4-FFF2-40B4-BE49-F238E27FC236}">
              <a16:creationId xmlns:a16="http://schemas.microsoft.com/office/drawing/2014/main" id="{CA372CDE-F187-45A4-800E-D914AB111E5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68" name="Text Box 15">
          <a:extLst>
            <a:ext uri="{FF2B5EF4-FFF2-40B4-BE49-F238E27FC236}">
              <a16:creationId xmlns:a16="http://schemas.microsoft.com/office/drawing/2014/main" id="{1E87B852-2B14-4408-973E-B65E62D9D29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69" name="Text Box 15">
          <a:extLst>
            <a:ext uri="{FF2B5EF4-FFF2-40B4-BE49-F238E27FC236}">
              <a16:creationId xmlns:a16="http://schemas.microsoft.com/office/drawing/2014/main" id="{04789617-02F7-4513-968B-A599165CA5EF}"/>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0" name="Text Box 15">
          <a:extLst>
            <a:ext uri="{FF2B5EF4-FFF2-40B4-BE49-F238E27FC236}">
              <a16:creationId xmlns:a16="http://schemas.microsoft.com/office/drawing/2014/main" id="{327E353D-C791-43E0-AD14-BAA0272912CC}"/>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1" name="Text Box 15">
          <a:extLst>
            <a:ext uri="{FF2B5EF4-FFF2-40B4-BE49-F238E27FC236}">
              <a16:creationId xmlns:a16="http://schemas.microsoft.com/office/drawing/2014/main" id="{9E6BABA4-8C37-4C4D-B83D-05885EA2CF70}"/>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2" name="Text Box 15">
          <a:extLst>
            <a:ext uri="{FF2B5EF4-FFF2-40B4-BE49-F238E27FC236}">
              <a16:creationId xmlns:a16="http://schemas.microsoft.com/office/drawing/2014/main" id="{B7D0014C-6FE4-4CE2-AE99-3C5FE094983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3" name="Text Box 15">
          <a:extLst>
            <a:ext uri="{FF2B5EF4-FFF2-40B4-BE49-F238E27FC236}">
              <a16:creationId xmlns:a16="http://schemas.microsoft.com/office/drawing/2014/main" id="{EEB9148E-2785-4B91-8125-F0BCD5AF6E7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4" name="Text Box 15">
          <a:extLst>
            <a:ext uri="{FF2B5EF4-FFF2-40B4-BE49-F238E27FC236}">
              <a16:creationId xmlns:a16="http://schemas.microsoft.com/office/drawing/2014/main" id="{F16C6280-699F-45E5-938E-1D0540D4717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5" name="Text Box 15">
          <a:extLst>
            <a:ext uri="{FF2B5EF4-FFF2-40B4-BE49-F238E27FC236}">
              <a16:creationId xmlns:a16="http://schemas.microsoft.com/office/drawing/2014/main" id="{3BD6BD98-3E31-4CC4-B3FA-ABF892C5F5B2}"/>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6" name="Text Box 15">
          <a:extLst>
            <a:ext uri="{FF2B5EF4-FFF2-40B4-BE49-F238E27FC236}">
              <a16:creationId xmlns:a16="http://schemas.microsoft.com/office/drawing/2014/main" id="{857D7977-B7D8-455A-B200-773D0EA37175}"/>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77" name="Text Box 15">
          <a:extLst>
            <a:ext uri="{FF2B5EF4-FFF2-40B4-BE49-F238E27FC236}">
              <a16:creationId xmlns:a16="http://schemas.microsoft.com/office/drawing/2014/main" id="{452378F3-490B-45AD-829A-B0AB34E7ACF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8" name="Text Box 15">
          <a:extLst>
            <a:ext uri="{FF2B5EF4-FFF2-40B4-BE49-F238E27FC236}">
              <a16:creationId xmlns:a16="http://schemas.microsoft.com/office/drawing/2014/main" id="{CC8AFFF0-318C-4902-BE5C-C25A2BF1D38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79" name="Text Box 15">
          <a:extLst>
            <a:ext uri="{FF2B5EF4-FFF2-40B4-BE49-F238E27FC236}">
              <a16:creationId xmlns:a16="http://schemas.microsoft.com/office/drawing/2014/main" id="{CE63FBDF-74C9-40E9-BEB9-EBAC375B4AD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0" name="Text Box 15">
          <a:extLst>
            <a:ext uri="{FF2B5EF4-FFF2-40B4-BE49-F238E27FC236}">
              <a16:creationId xmlns:a16="http://schemas.microsoft.com/office/drawing/2014/main" id="{DAEFCD0D-8B20-4872-A508-E9DC1572772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1" name="Text Box 15">
          <a:extLst>
            <a:ext uri="{FF2B5EF4-FFF2-40B4-BE49-F238E27FC236}">
              <a16:creationId xmlns:a16="http://schemas.microsoft.com/office/drawing/2014/main" id="{1B6D6B2D-DF2E-4927-9020-529B187B9973}"/>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2" name="Text Box 15">
          <a:extLst>
            <a:ext uri="{FF2B5EF4-FFF2-40B4-BE49-F238E27FC236}">
              <a16:creationId xmlns:a16="http://schemas.microsoft.com/office/drawing/2014/main" id="{10E579DB-F7F5-4C7D-B9D1-15CF830F4956}"/>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83" name="Text Box 15">
          <a:extLst>
            <a:ext uri="{FF2B5EF4-FFF2-40B4-BE49-F238E27FC236}">
              <a16:creationId xmlns:a16="http://schemas.microsoft.com/office/drawing/2014/main" id="{7F657E3A-0AC1-4A4E-88C6-8E2353A61414}"/>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4" name="Text Box 15">
          <a:extLst>
            <a:ext uri="{FF2B5EF4-FFF2-40B4-BE49-F238E27FC236}">
              <a16:creationId xmlns:a16="http://schemas.microsoft.com/office/drawing/2014/main" id="{0E07F026-7826-4791-AD40-6DA725C4C2C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5" name="Text Box 15">
          <a:extLst>
            <a:ext uri="{FF2B5EF4-FFF2-40B4-BE49-F238E27FC236}">
              <a16:creationId xmlns:a16="http://schemas.microsoft.com/office/drawing/2014/main" id="{5FA99ABF-F2D2-41A5-B869-4B9EED3102F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086" name="Text Box 15">
          <a:extLst>
            <a:ext uri="{FF2B5EF4-FFF2-40B4-BE49-F238E27FC236}">
              <a16:creationId xmlns:a16="http://schemas.microsoft.com/office/drawing/2014/main" id="{81AE1603-7011-4FCF-BACC-61C6A3C2F27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7" name="Text Box 15">
          <a:extLst>
            <a:ext uri="{FF2B5EF4-FFF2-40B4-BE49-F238E27FC236}">
              <a16:creationId xmlns:a16="http://schemas.microsoft.com/office/drawing/2014/main" id="{2D0413C1-15FA-4989-BA60-901652A503E4}"/>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8" name="Text Box 15">
          <a:extLst>
            <a:ext uri="{FF2B5EF4-FFF2-40B4-BE49-F238E27FC236}">
              <a16:creationId xmlns:a16="http://schemas.microsoft.com/office/drawing/2014/main" id="{9A3EDD72-09D6-479F-89DB-906647BDB102}"/>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089" name="Text Box 15">
          <a:extLst>
            <a:ext uri="{FF2B5EF4-FFF2-40B4-BE49-F238E27FC236}">
              <a16:creationId xmlns:a16="http://schemas.microsoft.com/office/drawing/2014/main" id="{1D9FB9DF-F52A-4223-A8CA-B3508DB97427}"/>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090" name="Text Box 15">
          <a:extLst>
            <a:ext uri="{FF2B5EF4-FFF2-40B4-BE49-F238E27FC236}">
              <a16:creationId xmlns:a16="http://schemas.microsoft.com/office/drawing/2014/main" id="{319C378E-3077-41D5-AEBF-ED6BBBAB1986}"/>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091" name="Text Box 15">
          <a:extLst>
            <a:ext uri="{FF2B5EF4-FFF2-40B4-BE49-F238E27FC236}">
              <a16:creationId xmlns:a16="http://schemas.microsoft.com/office/drawing/2014/main" id="{E9814373-422A-47A2-8333-935500BF2269}"/>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092" name="Text Box 15">
          <a:extLst>
            <a:ext uri="{FF2B5EF4-FFF2-40B4-BE49-F238E27FC236}">
              <a16:creationId xmlns:a16="http://schemas.microsoft.com/office/drawing/2014/main" id="{3176D11B-BA48-43D7-B18F-8FC2A69C2953}"/>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3" name="Text Box 15">
          <a:extLst>
            <a:ext uri="{FF2B5EF4-FFF2-40B4-BE49-F238E27FC236}">
              <a16:creationId xmlns:a16="http://schemas.microsoft.com/office/drawing/2014/main" id="{4BDF3F3B-9942-441E-A275-0E9E508B06CA}"/>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4" name="Text Box 15">
          <a:extLst>
            <a:ext uri="{FF2B5EF4-FFF2-40B4-BE49-F238E27FC236}">
              <a16:creationId xmlns:a16="http://schemas.microsoft.com/office/drawing/2014/main" id="{4FFB8F7D-926A-4503-9C0C-D70AC87BE013}"/>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5" name="Text Box 15">
          <a:extLst>
            <a:ext uri="{FF2B5EF4-FFF2-40B4-BE49-F238E27FC236}">
              <a16:creationId xmlns:a16="http://schemas.microsoft.com/office/drawing/2014/main" id="{67F1333C-A76C-41FF-9A6C-5A71AD785179}"/>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6" name="Text Box 15">
          <a:extLst>
            <a:ext uri="{FF2B5EF4-FFF2-40B4-BE49-F238E27FC236}">
              <a16:creationId xmlns:a16="http://schemas.microsoft.com/office/drawing/2014/main" id="{0CF2CEF4-538C-4D48-B86D-366A882EE1A3}"/>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7" name="Text Box 15">
          <a:extLst>
            <a:ext uri="{FF2B5EF4-FFF2-40B4-BE49-F238E27FC236}">
              <a16:creationId xmlns:a16="http://schemas.microsoft.com/office/drawing/2014/main" id="{13659B7F-381C-4110-8979-7B77B325DFF3}"/>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8" name="Text Box 15">
          <a:extLst>
            <a:ext uri="{FF2B5EF4-FFF2-40B4-BE49-F238E27FC236}">
              <a16:creationId xmlns:a16="http://schemas.microsoft.com/office/drawing/2014/main" id="{60275152-1745-4D42-A35E-E8BE2B6227DF}"/>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099" name="Text Box 15">
          <a:extLst>
            <a:ext uri="{FF2B5EF4-FFF2-40B4-BE49-F238E27FC236}">
              <a16:creationId xmlns:a16="http://schemas.microsoft.com/office/drawing/2014/main" id="{C9C2CF5A-DB86-4C25-B1C9-069CB0B6483B}"/>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0" name="Text Box 15">
          <a:extLst>
            <a:ext uri="{FF2B5EF4-FFF2-40B4-BE49-F238E27FC236}">
              <a16:creationId xmlns:a16="http://schemas.microsoft.com/office/drawing/2014/main" id="{4CA544F3-2661-42DF-86FD-5D0302DA2BF6}"/>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1" name="Text Box 15">
          <a:extLst>
            <a:ext uri="{FF2B5EF4-FFF2-40B4-BE49-F238E27FC236}">
              <a16:creationId xmlns:a16="http://schemas.microsoft.com/office/drawing/2014/main" id="{41C4B504-0141-4F85-9938-EFE044C75711}"/>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2" name="Text Box 15">
          <a:extLst>
            <a:ext uri="{FF2B5EF4-FFF2-40B4-BE49-F238E27FC236}">
              <a16:creationId xmlns:a16="http://schemas.microsoft.com/office/drawing/2014/main" id="{7F29EFE1-FFB9-4351-BCC4-D18F381C9D9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602"/>
    <xdr:sp macro="" textlink="">
      <xdr:nvSpPr>
        <xdr:cNvPr id="1103" name="Text Box 15">
          <a:extLst>
            <a:ext uri="{FF2B5EF4-FFF2-40B4-BE49-F238E27FC236}">
              <a16:creationId xmlns:a16="http://schemas.microsoft.com/office/drawing/2014/main" id="{59F6F4A6-67C2-46C9-A6A3-24D232EB6B08}"/>
            </a:ext>
          </a:extLst>
        </xdr:cNvPr>
        <xdr:cNvSpPr txBox="1">
          <a:spLocks noChangeArrowheads="1"/>
        </xdr:cNvSpPr>
      </xdr:nvSpPr>
      <xdr:spPr bwMode="auto">
        <a:xfrm>
          <a:off x="8562975" y="3181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04" name="Text Box 15">
          <a:extLst>
            <a:ext uri="{FF2B5EF4-FFF2-40B4-BE49-F238E27FC236}">
              <a16:creationId xmlns:a16="http://schemas.microsoft.com/office/drawing/2014/main" id="{12D1505E-29E6-4DF4-9FBD-2EB3994906E6}"/>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05" name="Text Box 15">
          <a:extLst>
            <a:ext uri="{FF2B5EF4-FFF2-40B4-BE49-F238E27FC236}">
              <a16:creationId xmlns:a16="http://schemas.microsoft.com/office/drawing/2014/main" id="{7A2E3CF3-A3C6-4E02-83FA-98D028397A18}"/>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8101"/>
    <xdr:sp macro="" textlink="">
      <xdr:nvSpPr>
        <xdr:cNvPr id="1106" name="Text Box 15">
          <a:extLst>
            <a:ext uri="{FF2B5EF4-FFF2-40B4-BE49-F238E27FC236}">
              <a16:creationId xmlns:a16="http://schemas.microsoft.com/office/drawing/2014/main" id="{7CD46061-DC3D-491B-8F77-76DDC6A4343D}"/>
            </a:ext>
          </a:extLst>
        </xdr:cNvPr>
        <xdr:cNvSpPr txBox="1">
          <a:spLocks noChangeArrowheads="1"/>
        </xdr:cNvSpPr>
      </xdr:nvSpPr>
      <xdr:spPr bwMode="auto">
        <a:xfrm>
          <a:off x="8562975" y="3181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7" name="Text Box 15">
          <a:extLst>
            <a:ext uri="{FF2B5EF4-FFF2-40B4-BE49-F238E27FC236}">
              <a16:creationId xmlns:a16="http://schemas.microsoft.com/office/drawing/2014/main" id="{8410F42E-69FB-4C9E-80C8-4863787395C3}"/>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8" name="Text Box 15">
          <a:extLst>
            <a:ext uri="{FF2B5EF4-FFF2-40B4-BE49-F238E27FC236}">
              <a16:creationId xmlns:a16="http://schemas.microsoft.com/office/drawing/2014/main" id="{601D69BB-1367-4365-B031-6C92BD473B43}"/>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09" name="Text Box 15">
          <a:extLst>
            <a:ext uri="{FF2B5EF4-FFF2-40B4-BE49-F238E27FC236}">
              <a16:creationId xmlns:a16="http://schemas.microsoft.com/office/drawing/2014/main" id="{EBC13795-5229-4654-8F8B-B5EC7D6A2A09}"/>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10" name="Text Box 15">
          <a:extLst>
            <a:ext uri="{FF2B5EF4-FFF2-40B4-BE49-F238E27FC236}">
              <a16:creationId xmlns:a16="http://schemas.microsoft.com/office/drawing/2014/main" id="{7DF89CFF-FC77-46D8-831F-D4FE3D53B8E0}"/>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11" name="Text Box 15">
          <a:extLst>
            <a:ext uri="{FF2B5EF4-FFF2-40B4-BE49-F238E27FC236}">
              <a16:creationId xmlns:a16="http://schemas.microsoft.com/office/drawing/2014/main" id="{54F47EE7-F94B-46DE-A8A5-722DA0741F23}"/>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2" name="Text Box 15">
          <a:extLst>
            <a:ext uri="{FF2B5EF4-FFF2-40B4-BE49-F238E27FC236}">
              <a16:creationId xmlns:a16="http://schemas.microsoft.com/office/drawing/2014/main" id="{3EADDCDF-F09B-4314-A811-03322778521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3" name="Text Box 15">
          <a:extLst>
            <a:ext uri="{FF2B5EF4-FFF2-40B4-BE49-F238E27FC236}">
              <a16:creationId xmlns:a16="http://schemas.microsoft.com/office/drawing/2014/main" id="{C697FA59-66BD-4CEB-97D7-70128208943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15</xdr:row>
      <xdr:rowOff>0</xdr:rowOff>
    </xdr:from>
    <xdr:ext cx="85725" cy="224090"/>
    <xdr:sp macro="" textlink="">
      <xdr:nvSpPr>
        <xdr:cNvPr id="1114" name="Text Box 15">
          <a:extLst>
            <a:ext uri="{FF2B5EF4-FFF2-40B4-BE49-F238E27FC236}">
              <a16:creationId xmlns:a16="http://schemas.microsoft.com/office/drawing/2014/main" id="{D64BA57B-25F7-4105-92DA-7EE6649AE8DB}"/>
            </a:ext>
          </a:extLst>
        </xdr:cNvPr>
        <xdr:cNvSpPr txBox="1">
          <a:spLocks noChangeArrowheads="1"/>
        </xdr:cNvSpPr>
      </xdr:nvSpPr>
      <xdr:spPr bwMode="auto">
        <a:xfrm>
          <a:off x="8562975" y="3181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5" name="Text Box 15">
          <a:extLst>
            <a:ext uri="{FF2B5EF4-FFF2-40B4-BE49-F238E27FC236}">
              <a16:creationId xmlns:a16="http://schemas.microsoft.com/office/drawing/2014/main" id="{71915D4C-C041-4697-B3E0-CB33149C499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6" name="Text Box 15">
          <a:extLst>
            <a:ext uri="{FF2B5EF4-FFF2-40B4-BE49-F238E27FC236}">
              <a16:creationId xmlns:a16="http://schemas.microsoft.com/office/drawing/2014/main" id="{1C73ADA3-6346-4052-9636-3BF98E21A7E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7" name="Text Box 15">
          <a:extLst>
            <a:ext uri="{FF2B5EF4-FFF2-40B4-BE49-F238E27FC236}">
              <a16:creationId xmlns:a16="http://schemas.microsoft.com/office/drawing/2014/main" id="{6F73A930-D325-4921-97BE-87C8BB6BEB28}"/>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8" name="Text Box 15">
          <a:extLst>
            <a:ext uri="{FF2B5EF4-FFF2-40B4-BE49-F238E27FC236}">
              <a16:creationId xmlns:a16="http://schemas.microsoft.com/office/drawing/2014/main" id="{DCBB937A-CD59-4A53-B383-38F5B563320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19" name="Text Box 15">
          <a:extLst>
            <a:ext uri="{FF2B5EF4-FFF2-40B4-BE49-F238E27FC236}">
              <a16:creationId xmlns:a16="http://schemas.microsoft.com/office/drawing/2014/main" id="{5D477C35-2078-4E05-B2AA-A273525BDDB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0" name="Text Box 15">
          <a:extLst>
            <a:ext uri="{FF2B5EF4-FFF2-40B4-BE49-F238E27FC236}">
              <a16:creationId xmlns:a16="http://schemas.microsoft.com/office/drawing/2014/main" id="{DBC158EB-4896-419A-BCC4-83B8E321A8F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1" name="Text Box 15">
          <a:extLst>
            <a:ext uri="{FF2B5EF4-FFF2-40B4-BE49-F238E27FC236}">
              <a16:creationId xmlns:a16="http://schemas.microsoft.com/office/drawing/2014/main" id="{0A2BDDF3-A79E-43A4-8D80-562974BEDD6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2" name="Text Box 15">
          <a:extLst>
            <a:ext uri="{FF2B5EF4-FFF2-40B4-BE49-F238E27FC236}">
              <a16:creationId xmlns:a16="http://schemas.microsoft.com/office/drawing/2014/main" id="{4B86B4A4-EE2F-400A-8706-FAC6A05331B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23" name="Text Box 15">
          <a:extLst>
            <a:ext uri="{FF2B5EF4-FFF2-40B4-BE49-F238E27FC236}">
              <a16:creationId xmlns:a16="http://schemas.microsoft.com/office/drawing/2014/main" id="{048056B5-CC2F-4CA7-9CB1-D3BD4A8CF57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24" name="Text Box 15">
          <a:extLst>
            <a:ext uri="{FF2B5EF4-FFF2-40B4-BE49-F238E27FC236}">
              <a16:creationId xmlns:a16="http://schemas.microsoft.com/office/drawing/2014/main" id="{24061651-8442-49C1-8BC9-A0A00FCF3B4E}"/>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25" name="Text Box 15">
          <a:extLst>
            <a:ext uri="{FF2B5EF4-FFF2-40B4-BE49-F238E27FC236}">
              <a16:creationId xmlns:a16="http://schemas.microsoft.com/office/drawing/2014/main" id="{FFA19F80-52BB-410B-8C03-9592C732A19C}"/>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26" name="Text Box 15">
          <a:extLst>
            <a:ext uri="{FF2B5EF4-FFF2-40B4-BE49-F238E27FC236}">
              <a16:creationId xmlns:a16="http://schemas.microsoft.com/office/drawing/2014/main" id="{35767567-50C9-466F-B0E3-A25953CC023D}"/>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27" name="Text Box 15">
          <a:extLst>
            <a:ext uri="{FF2B5EF4-FFF2-40B4-BE49-F238E27FC236}">
              <a16:creationId xmlns:a16="http://schemas.microsoft.com/office/drawing/2014/main" id="{C9959EDB-3E45-4E98-8A3A-076E6BDA9BD5}"/>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28" name="Text Box 15">
          <a:extLst>
            <a:ext uri="{FF2B5EF4-FFF2-40B4-BE49-F238E27FC236}">
              <a16:creationId xmlns:a16="http://schemas.microsoft.com/office/drawing/2014/main" id="{05346FCC-A0BF-4DA7-91A8-5076FC6306D7}"/>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29" name="Text Box 15">
          <a:extLst>
            <a:ext uri="{FF2B5EF4-FFF2-40B4-BE49-F238E27FC236}">
              <a16:creationId xmlns:a16="http://schemas.microsoft.com/office/drawing/2014/main" id="{F2AE9692-234D-4B72-A9E1-7D3779CC7B48}"/>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0" name="Text Box 15">
          <a:extLst>
            <a:ext uri="{FF2B5EF4-FFF2-40B4-BE49-F238E27FC236}">
              <a16:creationId xmlns:a16="http://schemas.microsoft.com/office/drawing/2014/main" id="{1C40BF9B-70BB-4E6E-A0B9-E180944DC976}"/>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1" name="Text Box 15">
          <a:extLst>
            <a:ext uri="{FF2B5EF4-FFF2-40B4-BE49-F238E27FC236}">
              <a16:creationId xmlns:a16="http://schemas.microsoft.com/office/drawing/2014/main" id="{931C10C8-E9AB-4FA6-ACA1-0E6E4699676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2" name="Text Box 15">
          <a:extLst>
            <a:ext uri="{FF2B5EF4-FFF2-40B4-BE49-F238E27FC236}">
              <a16:creationId xmlns:a16="http://schemas.microsoft.com/office/drawing/2014/main" id="{2850C84D-B591-4E8E-A205-0AF841D6733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3" name="Text Box 15">
          <a:extLst>
            <a:ext uri="{FF2B5EF4-FFF2-40B4-BE49-F238E27FC236}">
              <a16:creationId xmlns:a16="http://schemas.microsoft.com/office/drawing/2014/main" id="{90AA9B60-1886-4737-BCA0-462D9A31F6F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4" name="Text Box 15">
          <a:extLst>
            <a:ext uri="{FF2B5EF4-FFF2-40B4-BE49-F238E27FC236}">
              <a16:creationId xmlns:a16="http://schemas.microsoft.com/office/drawing/2014/main" id="{70D0152B-403D-4AD8-9DD7-3840995DB45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5" name="Text Box 15">
          <a:extLst>
            <a:ext uri="{FF2B5EF4-FFF2-40B4-BE49-F238E27FC236}">
              <a16:creationId xmlns:a16="http://schemas.microsoft.com/office/drawing/2014/main" id="{358C1F2A-B083-4EF5-9C05-8BCB65EA8F8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6" name="Text Box 15">
          <a:extLst>
            <a:ext uri="{FF2B5EF4-FFF2-40B4-BE49-F238E27FC236}">
              <a16:creationId xmlns:a16="http://schemas.microsoft.com/office/drawing/2014/main" id="{9A8A4920-3B94-48CB-8EDE-ED3953F1D799}"/>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7" name="Text Box 15">
          <a:extLst>
            <a:ext uri="{FF2B5EF4-FFF2-40B4-BE49-F238E27FC236}">
              <a16:creationId xmlns:a16="http://schemas.microsoft.com/office/drawing/2014/main" id="{C68AEA07-5564-4CDE-BD65-BAE3961D671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8" name="Text Box 15">
          <a:extLst>
            <a:ext uri="{FF2B5EF4-FFF2-40B4-BE49-F238E27FC236}">
              <a16:creationId xmlns:a16="http://schemas.microsoft.com/office/drawing/2014/main" id="{80217410-55D9-43E7-847B-EF3221E144B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39" name="Text Box 15">
          <a:extLst>
            <a:ext uri="{FF2B5EF4-FFF2-40B4-BE49-F238E27FC236}">
              <a16:creationId xmlns:a16="http://schemas.microsoft.com/office/drawing/2014/main" id="{2BD58D84-AC7B-403F-B7EF-89BA9FE0145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0" name="Text Box 15">
          <a:extLst>
            <a:ext uri="{FF2B5EF4-FFF2-40B4-BE49-F238E27FC236}">
              <a16:creationId xmlns:a16="http://schemas.microsoft.com/office/drawing/2014/main" id="{F95FCED1-356A-4BA0-962D-66E95DA9097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1" name="Text Box 15">
          <a:extLst>
            <a:ext uri="{FF2B5EF4-FFF2-40B4-BE49-F238E27FC236}">
              <a16:creationId xmlns:a16="http://schemas.microsoft.com/office/drawing/2014/main" id="{3A6B6DE3-6BF5-4471-8500-9AC4CD1E8A9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2" name="Text Box 15">
          <a:extLst>
            <a:ext uri="{FF2B5EF4-FFF2-40B4-BE49-F238E27FC236}">
              <a16:creationId xmlns:a16="http://schemas.microsoft.com/office/drawing/2014/main" id="{5EA5B194-16C4-4CB9-BCAE-56990EEC4E1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43" name="Text Box 15">
          <a:extLst>
            <a:ext uri="{FF2B5EF4-FFF2-40B4-BE49-F238E27FC236}">
              <a16:creationId xmlns:a16="http://schemas.microsoft.com/office/drawing/2014/main" id="{3FE540B0-46D4-4C67-AC17-D26F62C6CB80}"/>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44" name="Text Box 15">
          <a:extLst>
            <a:ext uri="{FF2B5EF4-FFF2-40B4-BE49-F238E27FC236}">
              <a16:creationId xmlns:a16="http://schemas.microsoft.com/office/drawing/2014/main" id="{911308F8-D607-4580-A89B-46B7E4B4E012}"/>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45" name="Text Box 15">
          <a:extLst>
            <a:ext uri="{FF2B5EF4-FFF2-40B4-BE49-F238E27FC236}">
              <a16:creationId xmlns:a16="http://schemas.microsoft.com/office/drawing/2014/main" id="{63643C7A-F0B0-4339-BEF3-55047D1313EE}"/>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6" name="Text Box 15">
          <a:extLst>
            <a:ext uri="{FF2B5EF4-FFF2-40B4-BE49-F238E27FC236}">
              <a16:creationId xmlns:a16="http://schemas.microsoft.com/office/drawing/2014/main" id="{FFB6EB1C-ED36-4571-8BF6-381F1D77329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7" name="Text Box 15">
          <a:extLst>
            <a:ext uri="{FF2B5EF4-FFF2-40B4-BE49-F238E27FC236}">
              <a16:creationId xmlns:a16="http://schemas.microsoft.com/office/drawing/2014/main" id="{512E1F7A-864F-4EF7-9072-CC884C6F505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8" name="Text Box 15">
          <a:extLst>
            <a:ext uri="{FF2B5EF4-FFF2-40B4-BE49-F238E27FC236}">
              <a16:creationId xmlns:a16="http://schemas.microsoft.com/office/drawing/2014/main" id="{68328D4D-6843-4E6C-B711-6735232F64C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49" name="Text Box 15">
          <a:extLst>
            <a:ext uri="{FF2B5EF4-FFF2-40B4-BE49-F238E27FC236}">
              <a16:creationId xmlns:a16="http://schemas.microsoft.com/office/drawing/2014/main" id="{17C67E81-58C7-429C-A371-56E5F864939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0" name="Text Box 15">
          <a:extLst>
            <a:ext uri="{FF2B5EF4-FFF2-40B4-BE49-F238E27FC236}">
              <a16:creationId xmlns:a16="http://schemas.microsoft.com/office/drawing/2014/main" id="{5B60BECE-FE24-4972-A011-F289E5159931}"/>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1" name="Text Box 15">
          <a:extLst>
            <a:ext uri="{FF2B5EF4-FFF2-40B4-BE49-F238E27FC236}">
              <a16:creationId xmlns:a16="http://schemas.microsoft.com/office/drawing/2014/main" id="{C7628C5C-3943-4FB4-A169-AB3A3993D15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2" name="Text Box 15">
          <a:extLst>
            <a:ext uri="{FF2B5EF4-FFF2-40B4-BE49-F238E27FC236}">
              <a16:creationId xmlns:a16="http://schemas.microsoft.com/office/drawing/2014/main" id="{BBB21475-FCE4-4B81-8F60-AB392A21D6F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3" name="Text Box 15">
          <a:extLst>
            <a:ext uri="{FF2B5EF4-FFF2-40B4-BE49-F238E27FC236}">
              <a16:creationId xmlns:a16="http://schemas.microsoft.com/office/drawing/2014/main" id="{2D83542B-C9CF-43F0-ADCA-B3A49A1DB1E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4" name="Text Box 15">
          <a:extLst>
            <a:ext uri="{FF2B5EF4-FFF2-40B4-BE49-F238E27FC236}">
              <a16:creationId xmlns:a16="http://schemas.microsoft.com/office/drawing/2014/main" id="{0FCB0274-FD7E-4979-A252-7E5CD09C73C7}"/>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5" name="Text Box 15">
          <a:extLst>
            <a:ext uri="{FF2B5EF4-FFF2-40B4-BE49-F238E27FC236}">
              <a16:creationId xmlns:a16="http://schemas.microsoft.com/office/drawing/2014/main" id="{286E7C09-E8FA-43CE-ABBC-756BBC96858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56" name="Text Box 15">
          <a:extLst>
            <a:ext uri="{FF2B5EF4-FFF2-40B4-BE49-F238E27FC236}">
              <a16:creationId xmlns:a16="http://schemas.microsoft.com/office/drawing/2014/main" id="{189917A7-2D96-4874-B1F5-9AA683F68A20}"/>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57" name="Text Box 15">
          <a:extLst>
            <a:ext uri="{FF2B5EF4-FFF2-40B4-BE49-F238E27FC236}">
              <a16:creationId xmlns:a16="http://schemas.microsoft.com/office/drawing/2014/main" id="{7D445775-C9CC-4E89-AC3E-589AFEBF10CE}"/>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58" name="Text Box 15">
          <a:extLst>
            <a:ext uri="{FF2B5EF4-FFF2-40B4-BE49-F238E27FC236}">
              <a16:creationId xmlns:a16="http://schemas.microsoft.com/office/drawing/2014/main" id="{B6F8E68F-204C-4857-89F5-1ABEFCEBB397}"/>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59" name="Text Box 15">
          <a:extLst>
            <a:ext uri="{FF2B5EF4-FFF2-40B4-BE49-F238E27FC236}">
              <a16:creationId xmlns:a16="http://schemas.microsoft.com/office/drawing/2014/main" id="{315843B6-EDED-4D48-B4ED-5B16C0E7DC69}"/>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0" name="Text Box 15">
          <a:extLst>
            <a:ext uri="{FF2B5EF4-FFF2-40B4-BE49-F238E27FC236}">
              <a16:creationId xmlns:a16="http://schemas.microsoft.com/office/drawing/2014/main" id="{51955282-6949-4B63-8067-618646D1C2C3}"/>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1" name="Text Box 15">
          <a:extLst>
            <a:ext uri="{FF2B5EF4-FFF2-40B4-BE49-F238E27FC236}">
              <a16:creationId xmlns:a16="http://schemas.microsoft.com/office/drawing/2014/main" id="{11674D01-E1A7-4B06-ACAD-F3120DAF866C}"/>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2" name="Text Box 15">
          <a:extLst>
            <a:ext uri="{FF2B5EF4-FFF2-40B4-BE49-F238E27FC236}">
              <a16:creationId xmlns:a16="http://schemas.microsoft.com/office/drawing/2014/main" id="{B26D4DEA-3FE4-40EE-966F-4ABB9FC5EA65}"/>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3" name="Text Box 15">
          <a:extLst>
            <a:ext uri="{FF2B5EF4-FFF2-40B4-BE49-F238E27FC236}">
              <a16:creationId xmlns:a16="http://schemas.microsoft.com/office/drawing/2014/main" id="{A9FAA7B0-5D69-4D10-88C7-4F5277B72E65}"/>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4" name="Text Box 15">
          <a:extLst>
            <a:ext uri="{FF2B5EF4-FFF2-40B4-BE49-F238E27FC236}">
              <a16:creationId xmlns:a16="http://schemas.microsoft.com/office/drawing/2014/main" id="{3B99A9C5-032B-4C35-817F-56D84962EB06}"/>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165" name="Text Box 15">
          <a:extLst>
            <a:ext uri="{FF2B5EF4-FFF2-40B4-BE49-F238E27FC236}">
              <a16:creationId xmlns:a16="http://schemas.microsoft.com/office/drawing/2014/main" id="{77DC880C-7BD1-4327-8DF5-B539CCF6C4FB}"/>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6" name="Text Box 15">
          <a:extLst>
            <a:ext uri="{FF2B5EF4-FFF2-40B4-BE49-F238E27FC236}">
              <a16:creationId xmlns:a16="http://schemas.microsoft.com/office/drawing/2014/main" id="{929E0C2E-5002-4021-BB44-DF2E88832A0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7" name="Text Box 15">
          <a:extLst>
            <a:ext uri="{FF2B5EF4-FFF2-40B4-BE49-F238E27FC236}">
              <a16:creationId xmlns:a16="http://schemas.microsoft.com/office/drawing/2014/main" id="{69F1B7FE-C0B3-4C61-80AE-E44402A7970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8" name="Text Box 15">
          <a:extLst>
            <a:ext uri="{FF2B5EF4-FFF2-40B4-BE49-F238E27FC236}">
              <a16:creationId xmlns:a16="http://schemas.microsoft.com/office/drawing/2014/main" id="{5D0B5ED5-7D19-448D-8642-1AD3067D27C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69" name="Text Box 15">
          <a:extLst>
            <a:ext uri="{FF2B5EF4-FFF2-40B4-BE49-F238E27FC236}">
              <a16:creationId xmlns:a16="http://schemas.microsoft.com/office/drawing/2014/main" id="{F91A57C1-986B-43F8-89A7-50EA1D7E024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0" name="Text Box 15">
          <a:extLst>
            <a:ext uri="{FF2B5EF4-FFF2-40B4-BE49-F238E27FC236}">
              <a16:creationId xmlns:a16="http://schemas.microsoft.com/office/drawing/2014/main" id="{1886FDB4-D493-42FA-AC3B-DFA5C06A603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1" name="Text Box 15">
          <a:extLst>
            <a:ext uri="{FF2B5EF4-FFF2-40B4-BE49-F238E27FC236}">
              <a16:creationId xmlns:a16="http://schemas.microsoft.com/office/drawing/2014/main" id="{238D95C3-E0C6-462D-BC19-244D1A675AC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2" name="Text Box 15">
          <a:extLst>
            <a:ext uri="{FF2B5EF4-FFF2-40B4-BE49-F238E27FC236}">
              <a16:creationId xmlns:a16="http://schemas.microsoft.com/office/drawing/2014/main" id="{C9D203C3-3162-4821-A1A2-13D336A2B20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3" name="Text Box 15">
          <a:extLst>
            <a:ext uri="{FF2B5EF4-FFF2-40B4-BE49-F238E27FC236}">
              <a16:creationId xmlns:a16="http://schemas.microsoft.com/office/drawing/2014/main" id="{1982BBE0-6DCD-4756-84D8-8C06150A2F7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4" name="Text Box 15">
          <a:extLst>
            <a:ext uri="{FF2B5EF4-FFF2-40B4-BE49-F238E27FC236}">
              <a16:creationId xmlns:a16="http://schemas.microsoft.com/office/drawing/2014/main" id="{BF9761B5-FB7B-4557-86AD-F1F7FAB99FC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5" name="Text Box 15">
          <a:extLst>
            <a:ext uri="{FF2B5EF4-FFF2-40B4-BE49-F238E27FC236}">
              <a16:creationId xmlns:a16="http://schemas.microsoft.com/office/drawing/2014/main" id="{C6DE605D-87F6-418B-898B-5BCECF69BB0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6" name="Text Box 15">
          <a:extLst>
            <a:ext uri="{FF2B5EF4-FFF2-40B4-BE49-F238E27FC236}">
              <a16:creationId xmlns:a16="http://schemas.microsoft.com/office/drawing/2014/main" id="{9281EC5B-6DFD-4D02-9D08-7C1419598A3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77" name="Text Box 15">
          <a:extLst>
            <a:ext uri="{FF2B5EF4-FFF2-40B4-BE49-F238E27FC236}">
              <a16:creationId xmlns:a16="http://schemas.microsoft.com/office/drawing/2014/main" id="{F32DF9ED-C665-465D-A667-B63D1077E5B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8" name="Text Box 15">
          <a:extLst>
            <a:ext uri="{FF2B5EF4-FFF2-40B4-BE49-F238E27FC236}">
              <a16:creationId xmlns:a16="http://schemas.microsoft.com/office/drawing/2014/main" id="{4119E832-57E3-4241-991A-227A5980256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79" name="Text Box 15">
          <a:extLst>
            <a:ext uri="{FF2B5EF4-FFF2-40B4-BE49-F238E27FC236}">
              <a16:creationId xmlns:a16="http://schemas.microsoft.com/office/drawing/2014/main" id="{2AAB237B-F005-45CF-A503-8495454576F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0" name="Text Box 15">
          <a:extLst>
            <a:ext uri="{FF2B5EF4-FFF2-40B4-BE49-F238E27FC236}">
              <a16:creationId xmlns:a16="http://schemas.microsoft.com/office/drawing/2014/main" id="{E5F0FC11-8D7E-40D2-9BC5-139BA265EAD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1" name="Text Box 15">
          <a:extLst>
            <a:ext uri="{FF2B5EF4-FFF2-40B4-BE49-F238E27FC236}">
              <a16:creationId xmlns:a16="http://schemas.microsoft.com/office/drawing/2014/main" id="{BE72DFC0-91EE-4795-BD60-68C313FABFB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2" name="Text Box 15">
          <a:extLst>
            <a:ext uri="{FF2B5EF4-FFF2-40B4-BE49-F238E27FC236}">
              <a16:creationId xmlns:a16="http://schemas.microsoft.com/office/drawing/2014/main" id="{E9C5C95C-D44F-45AE-BD9E-38DCBF81757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3" name="Text Box 15">
          <a:extLst>
            <a:ext uri="{FF2B5EF4-FFF2-40B4-BE49-F238E27FC236}">
              <a16:creationId xmlns:a16="http://schemas.microsoft.com/office/drawing/2014/main" id="{65EEC2D7-A1BB-4E01-884F-4A4F8BAD7C8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4" name="Text Box 15">
          <a:extLst>
            <a:ext uri="{FF2B5EF4-FFF2-40B4-BE49-F238E27FC236}">
              <a16:creationId xmlns:a16="http://schemas.microsoft.com/office/drawing/2014/main" id="{D1C9BC5A-F6DA-4B43-842B-BE1807D9FC5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5" name="Text Box 15">
          <a:extLst>
            <a:ext uri="{FF2B5EF4-FFF2-40B4-BE49-F238E27FC236}">
              <a16:creationId xmlns:a16="http://schemas.microsoft.com/office/drawing/2014/main" id="{9DBCF083-0C82-437B-93E8-E429AB6148A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86" name="Text Box 15">
          <a:extLst>
            <a:ext uri="{FF2B5EF4-FFF2-40B4-BE49-F238E27FC236}">
              <a16:creationId xmlns:a16="http://schemas.microsoft.com/office/drawing/2014/main" id="{7F0E74E6-A65A-42F8-837E-11B0073D12A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7" name="Text Box 15">
          <a:extLst>
            <a:ext uri="{FF2B5EF4-FFF2-40B4-BE49-F238E27FC236}">
              <a16:creationId xmlns:a16="http://schemas.microsoft.com/office/drawing/2014/main" id="{A1B79C33-0370-4492-B747-4549F85DE9D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8" name="Text Box 15">
          <a:extLst>
            <a:ext uri="{FF2B5EF4-FFF2-40B4-BE49-F238E27FC236}">
              <a16:creationId xmlns:a16="http://schemas.microsoft.com/office/drawing/2014/main" id="{8980733F-01EF-4291-B37D-740FAEE0E0F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189" name="Text Box 15">
          <a:extLst>
            <a:ext uri="{FF2B5EF4-FFF2-40B4-BE49-F238E27FC236}">
              <a16:creationId xmlns:a16="http://schemas.microsoft.com/office/drawing/2014/main" id="{36D54518-B33A-492C-A796-3E2D60CFA27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0" name="Text Box 15">
          <a:extLst>
            <a:ext uri="{FF2B5EF4-FFF2-40B4-BE49-F238E27FC236}">
              <a16:creationId xmlns:a16="http://schemas.microsoft.com/office/drawing/2014/main" id="{B6A892E6-B7BA-46B0-B6A5-0C4B8F5A2716}"/>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1" name="Text Box 15">
          <a:extLst>
            <a:ext uri="{FF2B5EF4-FFF2-40B4-BE49-F238E27FC236}">
              <a16:creationId xmlns:a16="http://schemas.microsoft.com/office/drawing/2014/main" id="{1A49C7E0-5EEC-46B3-86ED-AC7E871A872B}"/>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192" name="Text Box 15">
          <a:extLst>
            <a:ext uri="{FF2B5EF4-FFF2-40B4-BE49-F238E27FC236}">
              <a16:creationId xmlns:a16="http://schemas.microsoft.com/office/drawing/2014/main" id="{50A3CE5D-0FCA-47B5-AFF3-B3981BA5DD8E}"/>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193" name="Text Box 15">
          <a:extLst>
            <a:ext uri="{FF2B5EF4-FFF2-40B4-BE49-F238E27FC236}">
              <a16:creationId xmlns:a16="http://schemas.microsoft.com/office/drawing/2014/main" id="{EEED7664-A89F-49C5-BADB-723BDC720153}"/>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194" name="Text Box 15">
          <a:extLst>
            <a:ext uri="{FF2B5EF4-FFF2-40B4-BE49-F238E27FC236}">
              <a16:creationId xmlns:a16="http://schemas.microsoft.com/office/drawing/2014/main" id="{D7BC8C52-D262-4A83-8EC1-F5B70E2DC907}"/>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195" name="Text Box 15">
          <a:extLst>
            <a:ext uri="{FF2B5EF4-FFF2-40B4-BE49-F238E27FC236}">
              <a16:creationId xmlns:a16="http://schemas.microsoft.com/office/drawing/2014/main" id="{1D315CB6-4E96-46A6-A407-A5E416753647}"/>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6" name="Text Box 15">
          <a:extLst>
            <a:ext uri="{FF2B5EF4-FFF2-40B4-BE49-F238E27FC236}">
              <a16:creationId xmlns:a16="http://schemas.microsoft.com/office/drawing/2014/main" id="{62FEFF17-C1D9-4CE2-9D0B-1C81B9579DAD}"/>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7" name="Text Box 15">
          <a:extLst>
            <a:ext uri="{FF2B5EF4-FFF2-40B4-BE49-F238E27FC236}">
              <a16:creationId xmlns:a16="http://schemas.microsoft.com/office/drawing/2014/main" id="{48D736E7-C0E0-4F6A-9F09-8EA8DF12BBE4}"/>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8" name="Text Box 15">
          <a:extLst>
            <a:ext uri="{FF2B5EF4-FFF2-40B4-BE49-F238E27FC236}">
              <a16:creationId xmlns:a16="http://schemas.microsoft.com/office/drawing/2014/main" id="{318C726F-70EB-4129-A66C-2A4632EC126C}"/>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199" name="Text Box 15">
          <a:extLst>
            <a:ext uri="{FF2B5EF4-FFF2-40B4-BE49-F238E27FC236}">
              <a16:creationId xmlns:a16="http://schemas.microsoft.com/office/drawing/2014/main" id="{4370A6C8-60D6-4121-945D-689FDF2E92E3}"/>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0" name="Text Box 15">
          <a:extLst>
            <a:ext uri="{FF2B5EF4-FFF2-40B4-BE49-F238E27FC236}">
              <a16:creationId xmlns:a16="http://schemas.microsoft.com/office/drawing/2014/main" id="{66DB2244-7655-4AFF-B4D6-66A9FA9ED0FA}"/>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1" name="Text Box 15">
          <a:extLst>
            <a:ext uri="{FF2B5EF4-FFF2-40B4-BE49-F238E27FC236}">
              <a16:creationId xmlns:a16="http://schemas.microsoft.com/office/drawing/2014/main" id="{0436DDB5-32CA-4DDF-99E4-8B78478EAC1E}"/>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2" name="Text Box 15">
          <a:extLst>
            <a:ext uri="{FF2B5EF4-FFF2-40B4-BE49-F238E27FC236}">
              <a16:creationId xmlns:a16="http://schemas.microsoft.com/office/drawing/2014/main" id="{2116D4CC-C7D2-4227-8414-F7ADD016E0C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3" name="Text Box 15">
          <a:extLst>
            <a:ext uri="{FF2B5EF4-FFF2-40B4-BE49-F238E27FC236}">
              <a16:creationId xmlns:a16="http://schemas.microsoft.com/office/drawing/2014/main" id="{9DDE417D-25FE-4F68-B29E-74D2936125CF}"/>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4" name="Text Box 15">
          <a:extLst>
            <a:ext uri="{FF2B5EF4-FFF2-40B4-BE49-F238E27FC236}">
              <a16:creationId xmlns:a16="http://schemas.microsoft.com/office/drawing/2014/main" id="{519A427C-4DDD-4ADC-B1E1-66CA44E69825}"/>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5" name="Text Box 15">
          <a:extLst>
            <a:ext uri="{FF2B5EF4-FFF2-40B4-BE49-F238E27FC236}">
              <a16:creationId xmlns:a16="http://schemas.microsoft.com/office/drawing/2014/main" id="{E9468239-21E0-4F93-AD7A-B65B36541A82}"/>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602"/>
    <xdr:sp macro="" textlink="">
      <xdr:nvSpPr>
        <xdr:cNvPr id="1206" name="Text Box 15">
          <a:extLst>
            <a:ext uri="{FF2B5EF4-FFF2-40B4-BE49-F238E27FC236}">
              <a16:creationId xmlns:a16="http://schemas.microsoft.com/office/drawing/2014/main" id="{F4EA357F-9BA9-48D8-A4B2-CCF466E71ADB}"/>
            </a:ext>
          </a:extLst>
        </xdr:cNvPr>
        <xdr:cNvSpPr txBox="1">
          <a:spLocks noChangeArrowheads="1"/>
        </xdr:cNvSpPr>
      </xdr:nvSpPr>
      <xdr:spPr bwMode="auto">
        <a:xfrm>
          <a:off x="8562975" y="3371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7" name="Text Box 15">
          <a:extLst>
            <a:ext uri="{FF2B5EF4-FFF2-40B4-BE49-F238E27FC236}">
              <a16:creationId xmlns:a16="http://schemas.microsoft.com/office/drawing/2014/main" id="{58DE71F4-1983-4F65-95E8-491086E129B4}"/>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8" name="Text Box 15">
          <a:extLst>
            <a:ext uri="{FF2B5EF4-FFF2-40B4-BE49-F238E27FC236}">
              <a16:creationId xmlns:a16="http://schemas.microsoft.com/office/drawing/2014/main" id="{51E6480B-A3F9-4CA1-A3DA-74A6ACC7D43E}"/>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8101"/>
    <xdr:sp macro="" textlink="">
      <xdr:nvSpPr>
        <xdr:cNvPr id="1209" name="Text Box 15">
          <a:extLst>
            <a:ext uri="{FF2B5EF4-FFF2-40B4-BE49-F238E27FC236}">
              <a16:creationId xmlns:a16="http://schemas.microsoft.com/office/drawing/2014/main" id="{F671A402-D0DC-444B-BBF6-4B88415AB27C}"/>
            </a:ext>
          </a:extLst>
        </xdr:cNvPr>
        <xdr:cNvSpPr txBox="1">
          <a:spLocks noChangeArrowheads="1"/>
        </xdr:cNvSpPr>
      </xdr:nvSpPr>
      <xdr:spPr bwMode="auto">
        <a:xfrm>
          <a:off x="8562975" y="3371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0" name="Text Box 15">
          <a:extLst>
            <a:ext uri="{FF2B5EF4-FFF2-40B4-BE49-F238E27FC236}">
              <a16:creationId xmlns:a16="http://schemas.microsoft.com/office/drawing/2014/main" id="{470045C1-CBB1-4980-A36B-88D706BFA1FC}"/>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1" name="Text Box 15">
          <a:extLst>
            <a:ext uri="{FF2B5EF4-FFF2-40B4-BE49-F238E27FC236}">
              <a16:creationId xmlns:a16="http://schemas.microsoft.com/office/drawing/2014/main" id="{57985B59-C332-4E1C-9945-150C68368AA5}"/>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2" name="Text Box 15">
          <a:extLst>
            <a:ext uri="{FF2B5EF4-FFF2-40B4-BE49-F238E27FC236}">
              <a16:creationId xmlns:a16="http://schemas.microsoft.com/office/drawing/2014/main" id="{8E24B73D-41C1-4456-A59F-36E431F01714}"/>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3" name="Text Box 15">
          <a:extLst>
            <a:ext uri="{FF2B5EF4-FFF2-40B4-BE49-F238E27FC236}">
              <a16:creationId xmlns:a16="http://schemas.microsoft.com/office/drawing/2014/main" id="{EE1EFEDA-3B5A-4DAC-872E-847E7740633F}"/>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4" name="Text Box 15">
          <a:extLst>
            <a:ext uri="{FF2B5EF4-FFF2-40B4-BE49-F238E27FC236}">
              <a16:creationId xmlns:a16="http://schemas.microsoft.com/office/drawing/2014/main" id="{3938C019-A1DD-43A2-9A22-3B648F15163F}"/>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5" name="Text Box 15">
          <a:extLst>
            <a:ext uri="{FF2B5EF4-FFF2-40B4-BE49-F238E27FC236}">
              <a16:creationId xmlns:a16="http://schemas.microsoft.com/office/drawing/2014/main" id="{EE402187-C26C-47BC-93AA-D3625033151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6" name="Text Box 15">
          <a:extLst>
            <a:ext uri="{FF2B5EF4-FFF2-40B4-BE49-F238E27FC236}">
              <a16:creationId xmlns:a16="http://schemas.microsoft.com/office/drawing/2014/main" id="{9B3F47AF-863E-4E32-8B74-5579A850C3A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1217" name="Text Box 15">
          <a:extLst>
            <a:ext uri="{FF2B5EF4-FFF2-40B4-BE49-F238E27FC236}">
              <a16:creationId xmlns:a16="http://schemas.microsoft.com/office/drawing/2014/main" id="{2EE3D0F3-ED84-4428-8433-D7B814EC3221}"/>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8" name="Text Box 15">
          <a:extLst>
            <a:ext uri="{FF2B5EF4-FFF2-40B4-BE49-F238E27FC236}">
              <a16:creationId xmlns:a16="http://schemas.microsoft.com/office/drawing/2014/main" id="{388B65E6-D27C-4AE7-8BF6-BAEF0850EDE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19" name="Text Box 15">
          <a:extLst>
            <a:ext uri="{FF2B5EF4-FFF2-40B4-BE49-F238E27FC236}">
              <a16:creationId xmlns:a16="http://schemas.microsoft.com/office/drawing/2014/main" id="{47FB83F0-0E9C-4E5D-8B50-C8987D3EA2C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0" name="Text Box 15">
          <a:extLst>
            <a:ext uri="{FF2B5EF4-FFF2-40B4-BE49-F238E27FC236}">
              <a16:creationId xmlns:a16="http://schemas.microsoft.com/office/drawing/2014/main" id="{81DE85A9-EB26-4DE2-8C5C-F493E92FC97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1" name="Text Box 15">
          <a:extLst>
            <a:ext uri="{FF2B5EF4-FFF2-40B4-BE49-F238E27FC236}">
              <a16:creationId xmlns:a16="http://schemas.microsoft.com/office/drawing/2014/main" id="{A1EE4DF2-7733-4377-8CB6-D656221DD99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2" name="Text Box 15">
          <a:extLst>
            <a:ext uri="{FF2B5EF4-FFF2-40B4-BE49-F238E27FC236}">
              <a16:creationId xmlns:a16="http://schemas.microsoft.com/office/drawing/2014/main" id="{632E28BA-92FC-431E-9DEC-1E4AC03FEB1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3" name="Text Box 15">
          <a:extLst>
            <a:ext uri="{FF2B5EF4-FFF2-40B4-BE49-F238E27FC236}">
              <a16:creationId xmlns:a16="http://schemas.microsoft.com/office/drawing/2014/main" id="{33AD9C23-BBAD-4FAA-96CF-0C0DD676114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4" name="Text Box 15">
          <a:extLst>
            <a:ext uri="{FF2B5EF4-FFF2-40B4-BE49-F238E27FC236}">
              <a16:creationId xmlns:a16="http://schemas.microsoft.com/office/drawing/2014/main" id="{26D9D34F-22C3-40A1-BE7F-1BBCD58701D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5" name="Text Box 15">
          <a:extLst>
            <a:ext uri="{FF2B5EF4-FFF2-40B4-BE49-F238E27FC236}">
              <a16:creationId xmlns:a16="http://schemas.microsoft.com/office/drawing/2014/main" id="{2466E677-F4B2-4BDD-9A5E-D3816DB5E53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26" name="Text Box 15">
          <a:extLst>
            <a:ext uri="{FF2B5EF4-FFF2-40B4-BE49-F238E27FC236}">
              <a16:creationId xmlns:a16="http://schemas.microsoft.com/office/drawing/2014/main" id="{96268C50-07D8-4187-AAAB-B2214BD7911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27" name="Text Box 15">
          <a:extLst>
            <a:ext uri="{FF2B5EF4-FFF2-40B4-BE49-F238E27FC236}">
              <a16:creationId xmlns:a16="http://schemas.microsoft.com/office/drawing/2014/main" id="{6F9826FC-0F51-4E7A-851B-7D27A241D1CF}"/>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28" name="Text Box 15">
          <a:extLst>
            <a:ext uri="{FF2B5EF4-FFF2-40B4-BE49-F238E27FC236}">
              <a16:creationId xmlns:a16="http://schemas.microsoft.com/office/drawing/2014/main" id="{B480A292-CD88-4895-995B-CE103F36C22C}"/>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29" name="Text Box 15">
          <a:extLst>
            <a:ext uri="{FF2B5EF4-FFF2-40B4-BE49-F238E27FC236}">
              <a16:creationId xmlns:a16="http://schemas.microsoft.com/office/drawing/2014/main" id="{B67DE19E-6F8C-4D74-BFFC-BC5741F4ED4B}"/>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30" name="Text Box 15">
          <a:extLst>
            <a:ext uri="{FF2B5EF4-FFF2-40B4-BE49-F238E27FC236}">
              <a16:creationId xmlns:a16="http://schemas.microsoft.com/office/drawing/2014/main" id="{0A99E823-4D54-4556-8B25-B81ACA2D3E27}"/>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31" name="Text Box 15">
          <a:extLst>
            <a:ext uri="{FF2B5EF4-FFF2-40B4-BE49-F238E27FC236}">
              <a16:creationId xmlns:a16="http://schemas.microsoft.com/office/drawing/2014/main" id="{54C5934F-817E-46E1-9DFB-92D92308813F}"/>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32" name="Text Box 15">
          <a:extLst>
            <a:ext uri="{FF2B5EF4-FFF2-40B4-BE49-F238E27FC236}">
              <a16:creationId xmlns:a16="http://schemas.microsoft.com/office/drawing/2014/main" id="{84BB961B-53E4-463A-A532-1EAD24290F92}"/>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3" name="Text Box 15">
          <a:extLst>
            <a:ext uri="{FF2B5EF4-FFF2-40B4-BE49-F238E27FC236}">
              <a16:creationId xmlns:a16="http://schemas.microsoft.com/office/drawing/2014/main" id="{24B230B1-398C-4993-9252-FDC1EED9F87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4" name="Text Box 15">
          <a:extLst>
            <a:ext uri="{FF2B5EF4-FFF2-40B4-BE49-F238E27FC236}">
              <a16:creationId xmlns:a16="http://schemas.microsoft.com/office/drawing/2014/main" id="{65CCA486-A463-4EC3-9052-F0FF3AB804C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5" name="Text Box 15">
          <a:extLst>
            <a:ext uri="{FF2B5EF4-FFF2-40B4-BE49-F238E27FC236}">
              <a16:creationId xmlns:a16="http://schemas.microsoft.com/office/drawing/2014/main" id="{1E5516F8-E495-47DA-8D1C-87E2F39E3A7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6" name="Text Box 15">
          <a:extLst>
            <a:ext uri="{FF2B5EF4-FFF2-40B4-BE49-F238E27FC236}">
              <a16:creationId xmlns:a16="http://schemas.microsoft.com/office/drawing/2014/main" id="{F7B4D70E-6E1C-48C7-85C5-D96845C9C52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7" name="Text Box 15">
          <a:extLst>
            <a:ext uri="{FF2B5EF4-FFF2-40B4-BE49-F238E27FC236}">
              <a16:creationId xmlns:a16="http://schemas.microsoft.com/office/drawing/2014/main" id="{F81EE3E1-87AB-4F7D-B3D6-AE9419CCF46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8" name="Text Box 15">
          <a:extLst>
            <a:ext uri="{FF2B5EF4-FFF2-40B4-BE49-F238E27FC236}">
              <a16:creationId xmlns:a16="http://schemas.microsoft.com/office/drawing/2014/main" id="{E3206F7C-7833-4320-B0D7-0626C63B3F7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39" name="Text Box 15">
          <a:extLst>
            <a:ext uri="{FF2B5EF4-FFF2-40B4-BE49-F238E27FC236}">
              <a16:creationId xmlns:a16="http://schemas.microsoft.com/office/drawing/2014/main" id="{6D02AF28-677D-4DFA-9BA3-8DFB44A2ACD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0" name="Text Box 15">
          <a:extLst>
            <a:ext uri="{FF2B5EF4-FFF2-40B4-BE49-F238E27FC236}">
              <a16:creationId xmlns:a16="http://schemas.microsoft.com/office/drawing/2014/main" id="{1023A6BA-46D9-4C27-8C10-77B194AC5A0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1" name="Text Box 15">
          <a:extLst>
            <a:ext uri="{FF2B5EF4-FFF2-40B4-BE49-F238E27FC236}">
              <a16:creationId xmlns:a16="http://schemas.microsoft.com/office/drawing/2014/main" id="{CD3B8777-5194-4752-A51C-008CEDBBB0D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2" name="Text Box 15">
          <a:extLst>
            <a:ext uri="{FF2B5EF4-FFF2-40B4-BE49-F238E27FC236}">
              <a16:creationId xmlns:a16="http://schemas.microsoft.com/office/drawing/2014/main" id="{85ACD5F2-A5E6-4247-ACFC-1B6B59AA575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3" name="Text Box 15">
          <a:extLst>
            <a:ext uri="{FF2B5EF4-FFF2-40B4-BE49-F238E27FC236}">
              <a16:creationId xmlns:a16="http://schemas.microsoft.com/office/drawing/2014/main" id="{0D17BE17-1489-438E-9A8A-D8B3026E0C2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4" name="Text Box 15">
          <a:extLst>
            <a:ext uri="{FF2B5EF4-FFF2-40B4-BE49-F238E27FC236}">
              <a16:creationId xmlns:a16="http://schemas.microsoft.com/office/drawing/2014/main" id="{06015606-D807-4BDD-9C8E-AA0757C7450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5" name="Text Box 15">
          <a:extLst>
            <a:ext uri="{FF2B5EF4-FFF2-40B4-BE49-F238E27FC236}">
              <a16:creationId xmlns:a16="http://schemas.microsoft.com/office/drawing/2014/main" id="{1C638973-5EAE-46E9-92FE-3470649B461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46" name="Text Box 15">
          <a:extLst>
            <a:ext uri="{FF2B5EF4-FFF2-40B4-BE49-F238E27FC236}">
              <a16:creationId xmlns:a16="http://schemas.microsoft.com/office/drawing/2014/main" id="{3FF9BDD1-5BC3-4CDC-AD1D-174E49D26DEF}"/>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47" name="Text Box 15">
          <a:extLst>
            <a:ext uri="{FF2B5EF4-FFF2-40B4-BE49-F238E27FC236}">
              <a16:creationId xmlns:a16="http://schemas.microsoft.com/office/drawing/2014/main" id="{DE104088-DCF4-4821-8D12-DA86F5CC6557}"/>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48" name="Text Box 15">
          <a:extLst>
            <a:ext uri="{FF2B5EF4-FFF2-40B4-BE49-F238E27FC236}">
              <a16:creationId xmlns:a16="http://schemas.microsoft.com/office/drawing/2014/main" id="{CFB4FD03-5199-480E-A7A2-5F7C7D07816B}"/>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49" name="Text Box 15">
          <a:extLst>
            <a:ext uri="{FF2B5EF4-FFF2-40B4-BE49-F238E27FC236}">
              <a16:creationId xmlns:a16="http://schemas.microsoft.com/office/drawing/2014/main" id="{B5B29982-8881-49F8-8DB4-1CE6726ECF2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0" name="Text Box 15">
          <a:extLst>
            <a:ext uri="{FF2B5EF4-FFF2-40B4-BE49-F238E27FC236}">
              <a16:creationId xmlns:a16="http://schemas.microsoft.com/office/drawing/2014/main" id="{0A64C0FB-B89E-4DEB-86C1-31A56C8BE06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1" name="Text Box 15">
          <a:extLst>
            <a:ext uri="{FF2B5EF4-FFF2-40B4-BE49-F238E27FC236}">
              <a16:creationId xmlns:a16="http://schemas.microsoft.com/office/drawing/2014/main" id="{72F47201-7ADE-4AB5-A0FC-F3F4FFAF6E7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2" name="Text Box 15">
          <a:extLst>
            <a:ext uri="{FF2B5EF4-FFF2-40B4-BE49-F238E27FC236}">
              <a16:creationId xmlns:a16="http://schemas.microsoft.com/office/drawing/2014/main" id="{987CD8C7-599E-44A5-894D-57BABEB5C95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3" name="Text Box 15">
          <a:extLst>
            <a:ext uri="{FF2B5EF4-FFF2-40B4-BE49-F238E27FC236}">
              <a16:creationId xmlns:a16="http://schemas.microsoft.com/office/drawing/2014/main" id="{5395E1C1-6499-4179-9993-FA30D36AA71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4" name="Text Box 15">
          <a:extLst>
            <a:ext uri="{FF2B5EF4-FFF2-40B4-BE49-F238E27FC236}">
              <a16:creationId xmlns:a16="http://schemas.microsoft.com/office/drawing/2014/main" id="{22F1A9C6-49DC-464C-88E7-A736B920B4F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5" name="Text Box 15">
          <a:extLst>
            <a:ext uri="{FF2B5EF4-FFF2-40B4-BE49-F238E27FC236}">
              <a16:creationId xmlns:a16="http://schemas.microsoft.com/office/drawing/2014/main" id="{24CA020D-233F-41C8-9891-B7A54E43A7C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6" name="Text Box 15">
          <a:extLst>
            <a:ext uri="{FF2B5EF4-FFF2-40B4-BE49-F238E27FC236}">
              <a16:creationId xmlns:a16="http://schemas.microsoft.com/office/drawing/2014/main" id="{0F4CEFB4-D7FD-4150-B76F-5FDDD01579D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7" name="Text Box 15">
          <a:extLst>
            <a:ext uri="{FF2B5EF4-FFF2-40B4-BE49-F238E27FC236}">
              <a16:creationId xmlns:a16="http://schemas.microsoft.com/office/drawing/2014/main" id="{1DF34209-51A3-4DC2-AEFD-EAC5711D7EC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8" name="Text Box 15">
          <a:extLst>
            <a:ext uri="{FF2B5EF4-FFF2-40B4-BE49-F238E27FC236}">
              <a16:creationId xmlns:a16="http://schemas.microsoft.com/office/drawing/2014/main" id="{72A97858-9472-4D04-BB4F-775E8B6E726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59" name="Text Box 15">
          <a:extLst>
            <a:ext uri="{FF2B5EF4-FFF2-40B4-BE49-F238E27FC236}">
              <a16:creationId xmlns:a16="http://schemas.microsoft.com/office/drawing/2014/main" id="{2A486509-DB7B-4AEE-9547-761C315DC31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60" name="Text Box 15">
          <a:extLst>
            <a:ext uri="{FF2B5EF4-FFF2-40B4-BE49-F238E27FC236}">
              <a16:creationId xmlns:a16="http://schemas.microsoft.com/office/drawing/2014/main" id="{D1208849-779C-4416-8159-329FE352BC70}"/>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61" name="Text Box 15">
          <a:extLst>
            <a:ext uri="{FF2B5EF4-FFF2-40B4-BE49-F238E27FC236}">
              <a16:creationId xmlns:a16="http://schemas.microsoft.com/office/drawing/2014/main" id="{2B9F9910-FDA3-4629-81A6-8333F12323E7}"/>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62" name="Text Box 15">
          <a:extLst>
            <a:ext uri="{FF2B5EF4-FFF2-40B4-BE49-F238E27FC236}">
              <a16:creationId xmlns:a16="http://schemas.microsoft.com/office/drawing/2014/main" id="{21D19305-2844-40BA-B7C4-F3712C4F4FC8}"/>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3" name="Text Box 15">
          <a:extLst>
            <a:ext uri="{FF2B5EF4-FFF2-40B4-BE49-F238E27FC236}">
              <a16:creationId xmlns:a16="http://schemas.microsoft.com/office/drawing/2014/main" id="{DA0CD099-091A-4A01-8942-0302703000AF}"/>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4" name="Text Box 15">
          <a:extLst>
            <a:ext uri="{FF2B5EF4-FFF2-40B4-BE49-F238E27FC236}">
              <a16:creationId xmlns:a16="http://schemas.microsoft.com/office/drawing/2014/main" id="{40A29780-D404-4D32-B243-64578449FADD}"/>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5" name="Text Box 15">
          <a:extLst>
            <a:ext uri="{FF2B5EF4-FFF2-40B4-BE49-F238E27FC236}">
              <a16:creationId xmlns:a16="http://schemas.microsoft.com/office/drawing/2014/main" id="{C96B7AFE-A5DF-411E-91C3-7B11CCEA4E58}"/>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6" name="Text Box 15">
          <a:extLst>
            <a:ext uri="{FF2B5EF4-FFF2-40B4-BE49-F238E27FC236}">
              <a16:creationId xmlns:a16="http://schemas.microsoft.com/office/drawing/2014/main" id="{A46DF748-1E05-471E-91EA-A12181BC31E1}"/>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7" name="Text Box 15">
          <a:extLst>
            <a:ext uri="{FF2B5EF4-FFF2-40B4-BE49-F238E27FC236}">
              <a16:creationId xmlns:a16="http://schemas.microsoft.com/office/drawing/2014/main" id="{5FE670AF-BFC0-4C34-B3F4-989C725E539B}"/>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68" name="Text Box 15">
          <a:extLst>
            <a:ext uri="{FF2B5EF4-FFF2-40B4-BE49-F238E27FC236}">
              <a16:creationId xmlns:a16="http://schemas.microsoft.com/office/drawing/2014/main" id="{AA9B6BA9-B58C-44C2-AF90-85A23F50D090}"/>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69" name="Text Box 15">
          <a:extLst>
            <a:ext uri="{FF2B5EF4-FFF2-40B4-BE49-F238E27FC236}">
              <a16:creationId xmlns:a16="http://schemas.microsoft.com/office/drawing/2014/main" id="{7315C8C4-5321-4F62-88B6-C68F4FF0C91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0" name="Text Box 15">
          <a:extLst>
            <a:ext uri="{FF2B5EF4-FFF2-40B4-BE49-F238E27FC236}">
              <a16:creationId xmlns:a16="http://schemas.microsoft.com/office/drawing/2014/main" id="{2B8B6834-21AF-4D94-B62F-C423784A404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1" name="Text Box 15">
          <a:extLst>
            <a:ext uri="{FF2B5EF4-FFF2-40B4-BE49-F238E27FC236}">
              <a16:creationId xmlns:a16="http://schemas.microsoft.com/office/drawing/2014/main" id="{50CF3F7A-AA68-4B5E-A16E-8B3506C1B44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2" name="Text Box 15">
          <a:extLst>
            <a:ext uri="{FF2B5EF4-FFF2-40B4-BE49-F238E27FC236}">
              <a16:creationId xmlns:a16="http://schemas.microsoft.com/office/drawing/2014/main" id="{E5FF06D0-7E3D-48D6-8955-CA1152DCAC1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3" name="Text Box 15">
          <a:extLst>
            <a:ext uri="{FF2B5EF4-FFF2-40B4-BE49-F238E27FC236}">
              <a16:creationId xmlns:a16="http://schemas.microsoft.com/office/drawing/2014/main" id="{6A5D4B01-B2A6-406C-8DE4-BA4F9B78548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4" name="Text Box 15">
          <a:extLst>
            <a:ext uri="{FF2B5EF4-FFF2-40B4-BE49-F238E27FC236}">
              <a16:creationId xmlns:a16="http://schemas.microsoft.com/office/drawing/2014/main" id="{B63B0CF0-9A32-4882-9096-D5F954060EB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5" name="Text Box 15">
          <a:extLst>
            <a:ext uri="{FF2B5EF4-FFF2-40B4-BE49-F238E27FC236}">
              <a16:creationId xmlns:a16="http://schemas.microsoft.com/office/drawing/2014/main" id="{6D4AA48E-96D7-4CD8-99C1-99274B66A3E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6" name="Text Box 15">
          <a:extLst>
            <a:ext uri="{FF2B5EF4-FFF2-40B4-BE49-F238E27FC236}">
              <a16:creationId xmlns:a16="http://schemas.microsoft.com/office/drawing/2014/main" id="{A4E6A259-92DA-459B-A1D2-66E4A53E5DB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7" name="Text Box 15">
          <a:extLst>
            <a:ext uri="{FF2B5EF4-FFF2-40B4-BE49-F238E27FC236}">
              <a16:creationId xmlns:a16="http://schemas.microsoft.com/office/drawing/2014/main" id="{148491DB-7804-4985-9A90-0F9D88F51F8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8" name="Text Box 15">
          <a:extLst>
            <a:ext uri="{FF2B5EF4-FFF2-40B4-BE49-F238E27FC236}">
              <a16:creationId xmlns:a16="http://schemas.microsoft.com/office/drawing/2014/main" id="{7DA93272-F487-4481-BF63-B122EFE6952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79" name="Text Box 15">
          <a:extLst>
            <a:ext uri="{FF2B5EF4-FFF2-40B4-BE49-F238E27FC236}">
              <a16:creationId xmlns:a16="http://schemas.microsoft.com/office/drawing/2014/main" id="{BEDAA1E9-B1CB-402D-B24E-83B6EF8E5F9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0" name="Text Box 15">
          <a:extLst>
            <a:ext uri="{FF2B5EF4-FFF2-40B4-BE49-F238E27FC236}">
              <a16:creationId xmlns:a16="http://schemas.microsoft.com/office/drawing/2014/main" id="{B8404C5A-528A-4867-829B-87E85D26DC6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1" name="Text Box 15">
          <a:extLst>
            <a:ext uri="{FF2B5EF4-FFF2-40B4-BE49-F238E27FC236}">
              <a16:creationId xmlns:a16="http://schemas.microsoft.com/office/drawing/2014/main" id="{43FBB8E4-83C7-4C1D-86DD-04D769ED9E3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82" name="Text Box 15">
          <a:extLst>
            <a:ext uri="{FF2B5EF4-FFF2-40B4-BE49-F238E27FC236}">
              <a16:creationId xmlns:a16="http://schemas.microsoft.com/office/drawing/2014/main" id="{6AC8FAAA-6188-45A9-9C24-D9E38863F3A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83" name="Text Box 15">
          <a:extLst>
            <a:ext uri="{FF2B5EF4-FFF2-40B4-BE49-F238E27FC236}">
              <a16:creationId xmlns:a16="http://schemas.microsoft.com/office/drawing/2014/main" id="{C43F63BF-BAC4-42EA-A84B-1EEEEBF74938}"/>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84" name="Text Box 15">
          <a:extLst>
            <a:ext uri="{FF2B5EF4-FFF2-40B4-BE49-F238E27FC236}">
              <a16:creationId xmlns:a16="http://schemas.microsoft.com/office/drawing/2014/main" id="{8D51C672-ABE1-43CF-941A-F2ACFCDB69EA}"/>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5" name="Text Box 15">
          <a:extLst>
            <a:ext uri="{FF2B5EF4-FFF2-40B4-BE49-F238E27FC236}">
              <a16:creationId xmlns:a16="http://schemas.microsoft.com/office/drawing/2014/main" id="{A5ECE4E4-B781-4102-BDC3-A6F56071F8B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6" name="Text Box 15">
          <a:extLst>
            <a:ext uri="{FF2B5EF4-FFF2-40B4-BE49-F238E27FC236}">
              <a16:creationId xmlns:a16="http://schemas.microsoft.com/office/drawing/2014/main" id="{6F645DD3-EA14-4E77-A8EB-708ED18D276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7" name="Text Box 15">
          <a:extLst>
            <a:ext uri="{FF2B5EF4-FFF2-40B4-BE49-F238E27FC236}">
              <a16:creationId xmlns:a16="http://schemas.microsoft.com/office/drawing/2014/main" id="{0D139700-FD2B-4A21-8E3D-3D9EA51006F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8" name="Text Box 15">
          <a:extLst>
            <a:ext uri="{FF2B5EF4-FFF2-40B4-BE49-F238E27FC236}">
              <a16:creationId xmlns:a16="http://schemas.microsoft.com/office/drawing/2014/main" id="{AF4106FA-66B0-49E5-AB44-B81450E8E9F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89" name="Text Box 15">
          <a:extLst>
            <a:ext uri="{FF2B5EF4-FFF2-40B4-BE49-F238E27FC236}">
              <a16:creationId xmlns:a16="http://schemas.microsoft.com/office/drawing/2014/main" id="{DF5706A9-AE17-4ACB-B9E7-5F7E9BD1C43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0" name="Text Box 15">
          <a:extLst>
            <a:ext uri="{FF2B5EF4-FFF2-40B4-BE49-F238E27FC236}">
              <a16:creationId xmlns:a16="http://schemas.microsoft.com/office/drawing/2014/main" id="{A498D613-DE56-4BC0-85D5-22008542A1B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1" name="Text Box 15">
          <a:extLst>
            <a:ext uri="{FF2B5EF4-FFF2-40B4-BE49-F238E27FC236}">
              <a16:creationId xmlns:a16="http://schemas.microsoft.com/office/drawing/2014/main" id="{3F9F5B21-4AC4-455B-8878-13785A79CB0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2" name="Text Box 15">
          <a:extLst>
            <a:ext uri="{FF2B5EF4-FFF2-40B4-BE49-F238E27FC236}">
              <a16:creationId xmlns:a16="http://schemas.microsoft.com/office/drawing/2014/main" id="{2FF77A96-400F-4F1D-A63E-D0121B71138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3" name="Text Box 15">
          <a:extLst>
            <a:ext uri="{FF2B5EF4-FFF2-40B4-BE49-F238E27FC236}">
              <a16:creationId xmlns:a16="http://schemas.microsoft.com/office/drawing/2014/main" id="{AE3FDB1B-9CDE-4CF1-A9D3-363DBD590FB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4" name="Text Box 15">
          <a:extLst>
            <a:ext uri="{FF2B5EF4-FFF2-40B4-BE49-F238E27FC236}">
              <a16:creationId xmlns:a16="http://schemas.microsoft.com/office/drawing/2014/main" id="{2E55A099-61A4-4FDC-B502-2E5265F697D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295" name="Text Box 15">
          <a:extLst>
            <a:ext uri="{FF2B5EF4-FFF2-40B4-BE49-F238E27FC236}">
              <a16:creationId xmlns:a16="http://schemas.microsoft.com/office/drawing/2014/main" id="{A244D682-24A7-4698-86B2-23EDAE89F7A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96" name="Text Box 15">
          <a:extLst>
            <a:ext uri="{FF2B5EF4-FFF2-40B4-BE49-F238E27FC236}">
              <a16:creationId xmlns:a16="http://schemas.microsoft.com/office/drawing/2014/main" id="{E0B9ADBF-8017-4969-9557-DF879261DF70}"/>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97" name="Text Box 15">
          <a:extLst>
            <a:ext uri="{FF2B5EF4-FFF2-40B4-BE49-F238E27FC236}">
              <a16:creationId xmlns:a16="http://schemas.microsoft.com/office/drawing/2014/main" id="{8E31162D-31EA-4F2C-BF60-DC5D82718748}"/>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298" name="Text Box 15">
          <a:extLst>
            <a:ext uri="{FF2B5EF4-FFF2-40B4-BE49-F238E27FC236}">
              <a16:creationId xmlns:a16="http://schemas.microsoft.com/office/drawing/2014/main" id="{D58C10D7-C6B2-44AD-874F-B3E27705B4BD}"/>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299" name="Text Box 15">
          <a:extLst>
            <a:ext uri="{FF2B5EF4-FFF2-40B4-BE49-F238E27FC236}">
              <a16:creationId xmlns:a16="http://schemas.microsoft.com/office/drawing/2014/main" id="{D19F7C9F-72CF-442D-8AFC-C7E20349F4AB}"/>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0" name="Text Box 15">
          <a:extLst>
            <a:ext uri="{FF2B5EF4-FFF2-40B4-BE49-F238E27FC236}">
              <a16:creationId xmlns:a16="http://schemas.microsoft.com/office/drawing/2014/main" id="{E989C4E9-051E-49DC-B80D-41FF5D1D0A2E}"/>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1" name="Text Box 15">
          <a:extLst>
            <a:ext uri="{FF2B5EF4-FFF2-40B4-BE49-F238E27FC236}">
              <a16:creationId xmlns:a16="http://schemas.microsoft.com/office/drawing/2014/main" id="{6DF31173-BFDD-4523-A4B3-2841C489C132}"/>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2" name="Text Box 15">
          <a:extLst>
            <a:ext uri="{FF2B5EF4-FFF2-40B4-BE49-F238E27FC236}">
              <a16:creationId xmlns:a16="http://schemas.microsoft.com/office/drawing/2014/main" id="{935EE751-C503-4813-A7D5-51F637778341}"/>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3" name="Text Box 15">
          <a:extLst>
            <a:ext uri="{FF2B5EF4-FFF2-40B4-BE49-F238E27FC236}">
              <a16:creationId xmlns:a16="http://schemas.microsoft.com/office/drawing/2014/main" id="{05C31BA7-D46A-426C-A52C-AA759BAD73AA}"/>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04" name="Text Box 15">
          <a:extLst>
            <a:ext uri="{FF2B5EF4-FFF2-40B4-BE49-F238E27FC236}">
              <a16:creationId xmlns:a16="http://schemas.microsoft.com/office/drawing/2014/main" id="{589AC4E6-2A29-4714-9A58-7A92F51D10B5}"/>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5" name="Text Box 15">
          <a:extLst>
            <a:ext uri="{FF2B5EF4-FFF2-40B4-BE49-F238E27FC236}">
              <a16:creationId xmlns:a16="http://schemas.microsoft.com/office/drawing/2014/main" id="{3CA98CD0-CD28-426C-A7A0-F25105CAEC0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6" name="Text Box 15">
          <a:extLst>
            <a:ext uri="{FF2B5EF4-FFF2-40B4-BE49-F238E27FC236}">
              <a16:creationId xmlns:a16="http://schemas.microsoft.com/office/drawing/2014/main" id="{53629560-52FF-4E1E-872E-C19A04722EA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7" name="Text Box 15">
          <a:extLst>
            <a:ext uri="{FF2B5EF4-FFF2-40B4-BE49-F238E27FC236}">
              <a16:creationId xmlns:a16="http://schemas.microsoft.com/office/drawing/2014/main" id="{BC404293-B4E8-4C85-BB32-102D481C74F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08" name="Text Box 15">
          <a:extLst>
            <a:ext uri="{FF2B5EF4-FFF2-40B4-BE49-F238E27FC236}">
              <a16:creationId xmlns:a16="http://schemas.microsoft.com/office/drawing/2014/main" id="{2B81F1D5-78BD-4951-B33E-6EB45C9BD01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09" name="Text Box 15">
          <a:extLst>
            <a:ext uri="{FF2B5EF4-FFF2-40B4-BE49-F238E27FC236}">
              <a16:creationId xmlns:a16="http://schemas.microsoft.com/office/drawing/2014/main" id="{FF50527D-22A0-43D8-BD3C-CD43A2D3C7C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0" name="Text Box 15">
          <a:extLst>
            <a:ext uri="{FF2B5EF4-FFF2-40B4-BE49-F238E27FC236}">
              <a16:creationId xmlns:a16="http://schemas.microsoft.com/office/drawing/2014/main" id="{08D4773A-5A86-47BB-AAD3-0AA4153EA47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1" name="Text Box 15">
          <a:extLst>
            <a:ext uri="{FF2B5EF4-FFF2-40B4-BE49-F238E27FC236}">
              <a16:creationId xmlns:a16="http://schemas.microsoft.com/office/drawing/2014/main" id="{8796B948-C778-4F4E-A193-7E4D14AF0F8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2" name="Text Box 15">
          <a:extLst>
            <a:ext uri="{FF2B5EF4-FFF2-40B4-BE49-F238E27FC236}">
              <a16:creationId xmlns:a16="http://schemas.microsoft.com/office/drawing/2014/main" id="{667E679B-0ED5-4459-B721-9AAFBAC2EDF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3" name="Text Box 15">
          <a:extLst>
            <a:ext uri="{FF2B5EF4-FFF2-40B4-BE49-F238E27FC236}">
              <a16:creationId xmlns:a16="http://schemas.microsoft.com/office/drawing/2014/main" id="{3048CD52-908B-4A90-B796-6067F6BA0AA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4" name="Text Box 15">
          <a:extLst>
            <a:ext uri="{FF2B5EF4-FFF2-40B4-BE49-F238E27FC236}">
              <a16:creationId xmlns:a16="http://schemas.microsoft.com/office/drawing/2014/main" id="{3E5AED1B-F06D-411C-ADFB-081D5A0FF8F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5" name="Text Box 15">
          <a:extLst>
            <a:ext uri="{FF2B5EF4-FFF2-40B4-BE49-F238E27FC236}">
              <a16:creationId xmlns:a16="http://schemas.microsoft.com/office/drawing/2014/main" id="{B464EB44-8FF7-4AA8-8126-D9BC19DD567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16" name="Text Box 15">
          <a:extLst>
            <a:ext uri="{FF2B5EF4-FFF2-40B4-BE49-F238E27FC236}">
              <a16:creationId xmlns:a16="http://schemas.microsoft.com/office/drawing/2014/main" id="{E53455CE-02CB-4142-9565-2762AB1E3A3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7" name="Text Box 15">
          <a:extLst>
            <a:ext uri="{FF2B5EF4-FFF2-40B4-BE49-F238E27FC236}">
              <a16:creationId xmlns:a16="http://schemas.microsoft.com/office/drawing/2014/main" id="{07098E2C-77E6-4EE9-98CB-FC9C43E9ADE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8" name="Text Box 15">
          <a:extLst>
            <a:ext uri="{FF2B5EF4-FFF2-40B4-BE49-F238E27FC236}">
              <a16:creationId xmlns:a16="http://schemas.microsoft.com/office/drawing/2014/main" id="{6C4DC22E-B0D5-411F-A6B7-3C79A65CAB1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19" name="Text Box 15">
          <a:extLst>
            <a:ext uri="{FF2B5EF4-FFF2-40B4-BE49-F238E27FC236}">
              <a16:creationId xmlns:a16="http://schemas.microsoft.com/office/drawing/2014/main" id="{A6C1C405-7520-4CE0-ABDD-E12E6266485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0" name="Text Box 15">
          <a:extLst>
            <a:ext uri="{FF2B5EF4-FFF2-40B4-BE49-F238E27FC236}">
              <a16:creationId xmlns:a16="http://schemas.microsoft.com/office/drawing/2014/main" id="{2A73A249-63A5-40EB-A36C-3DA89224808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1" name="Text Box 15">
          <a:extLst>
            <a:ext uri="{FF2B5EF4-FFF2-40B4-BE49-F238E27FC236}">
              <a16:creationId xmlns:a16="http://schemas.microsoft.com/office/drawing/2014/main" id="{9D09315A-DA73-4063-9A3C-1C75AE8185A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2" name="Text Box 15">
          <a:extLst>
            <a:ext uri="{FF2B5EF4-FFF2-40B4-BE49-F238E27FC236}">
              <a16:creationId xmlns:a16="http://schemas.microsoft.com/office/drawing/2014/main" id="{A7EBA009-FF91-4109-A5A9-F6A8B0DB541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3" name="Text Box 15">
          <a:extLst>
            <a:ext uri="{FF2B5EF4-FFF2-40B4-BE49-F238E27FC236}">
              <a16:creationId xmlns:a16="http://schemas.microsoft.com/office/drawing/2014/main" id="{7317C81C-DE90-4262-A4E8-0C6B1C2851A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4" name="Text Box 15">
          <a:extLst>
            <a:ext uri="{FF2B5EF4-FFF2-40B4-BE49-F238E27FC236}">
              <a16:creationId xmlns:a16="http://schemas.microsoft.com/office/drawing/2014/main" id="{28AD591E-6B24-448F-9B01-F561497A1DF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25" name="Text Box 15">
          <a:extLst>
            <a:ext uri="{FF2B5EF4-FFF2-40B4-BE49-F238E27FC236}">
              <a16:creationId xmlns:a16="http://schemas.microsoft.com/office/drawing/2014/main" id="{A08E7F2F-B4BD-4FDC-AC59-AC9630B4DA7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6" name="Text Box 15">
          <a:extLst>
            <a:ext uri="{FF2B5EF4-FFF2-40B4-BE49-F238E27FC236}">
              <a16:creationId xmlns:a16="http://schemas.microsoft.com/office/drawing/2014/main" id="{F32A8FDC-607D-4550-9636-CE37C87DF5A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7" name="Text Box 15">
          <a:extLst>
            <a:ext uri="{FF2B5EF4-FFF2-40B4-BE49-F238E27FC236}">
              <a16:creationId xmlns:a16="http://schemas.microsoft.com/office/drawing/2014/main" id="{0859EC1B-85A7-4C2F-808D-6277CC33D84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28" name="Text Box 15">
          <a:extLst>
            <a:ext uri="{FF2B5EF4-FFF2-40B4-BE49-F238E27FC236}">
              <a16:creationId xmlns:a16="http://schemas.microsoft.com/office/drawing/2014/main" id="{4C6DFA87-81E0-4FF5-95B8-E68FFD04A7E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29" name="Text Box 15">
          <a:extLst>
            <a:ext uri="{FF2B5EF4-FFF2-40B4-BE49-F238E27FC236}">
              <a16:creationId xmlns:a16="http://schemas.microsoft.com/office/drawing/2014/main" id="{1A8C9C80-AD81-423F-AC39-8E14EDCE301A}"/>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0" name="Text Box 15">
          <a:extLst>
            <a:ext uri="{FF2B5EF4-FFF2-40B4-BE49-F238E27FC236}">
              <a16:creationId xmlns:a16="http://schemas.microsoft.com/office/drawing/2014/main" id="{71518A03-747B-4A8D-9B08-56ACA02CBAB0}"/>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31" name="Text Box 15">
          <a:extLst>
            <a:ext uri="{FF2B5EF4-FFF2-40B4-BE49-F238E27FC236}">
              <a16:creationId xmlns:a16="http://schemas.microsoft.com/office/drawing/2014/main" id="{ACAB36AB-B424-46C4-8DCB-144F9D44BCE6}"/>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32" name="Text Box 15">
          <a:extLst>
            <a:ext uri="{FF2B5EF4-FFF2-40B4-BE49-F238E27FC236}">
              <a16:creationId xmlns:a16="http://schemas.microsoft.com/office/drawing/2014/main" id="{A6C8FD96-2402-4283-91CF-D87F1820037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33" name="Text Box 15">
          <a:extLst>
            <a:ext uri="{FF2B5EF4-FFF2-40B4-BE49-F238E27FC236}">
              <a16:creationId xmlns:a16="http://schemas.microsoft.com/office/drawing/2014/main" id="{D3F9ECCA-8E9B-4767-8752-52EDAAC03B8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34" name="Text Box 15">
          <a:extLst>
            <a:ext uri="{FF2B5EF4-FFF2-40B4-BE49-F238E27FC236}">
              <a16:creationId xmlns:a16="http://schemas.microsoft.com/office/drawing/2014/main" id="{7B2EEF23-95E1-4159-B7E6-3E5C91018444}"/>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5" name="Text Box 15">
          <a:extLst>
            <a:ext uri="{FF2B5EF4-FFF2-40B4-BE49-F238E27FC236}">
              <a16:creationId xmlns:a16="http://schemas.microsoft.com/office/drawing/2014/main" id="{E641BB9D-9565-40AA-BAB2-4BB21E90207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6" name="Text Box 15">
          <a:extLst>
            <a:ext uri="{FF2B5EF4-FFF2-40B4-BE49-F238E27FC236}">
              <a16:creationId xmlns:a16="http://schemas.microsoft.com/office/drawing/2014/main" id="{612E90EF-8B84-4532-8FA1-5CCA4B6E227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7" name="Text Box 15">
          <a:extLst>
            <a:ext uri="{FF2B5EF4-FFF2-40B4-BE49-F238E27FC236}">
              <a16:creationId xmlns:a16="http://schemas.microsoft.com/office/drawing/2014/main" id="{F27D5898-0542-490A-98F0-E67A4628E25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8" name="Text Box 15">
          <a:extLst>
            <a:ext uri="{FF2B5EF4-FFF2-40B4-BE49-F238E27FC236}">
              <a16:creationId xmlns:a16="http://schemas.microsoft.com/office/drawing/2014/main" id="{E12124AF-2476-40A6-8C90-765E093CFE0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39" name="Text Box 15">
          <a:extLst>
            <a:ext uri="{FF2B5EF4-FFF2-40B4-BE49-F238E27FC236}">
              <a16:creationId xmlns:a16="http://schemas.microsoft.com/office/drawing/2014/main" id="{19FFE2C5-2917-4D5E-84BF-728D6291142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0" name="Text Box 15">
          <a:extLst>
            <a:ext uri="{FF2B5EF4-FFF2-40B4-BE49-F238E27FC236}">
              <a16:creationId xmlns:a16="http://schemas.microsoft.com/office/drawing/2014/main" id="{381BEA72-9BAF-4E92-AF2F-DE67F5ED54C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1" name="Text Box 15">
          <a:extLst>
            <a:ext uri="{FF2B5EF4-FFF2-40B4-BE49-F238E27FC236}">
              <a16:creationId xmlns:a16="http://schemas.microsoft.com/office/drawing/2014/main" id="{997EB620-4167-4154-B3D4-D83B8B006D7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2" name="Text Box 15">
          <a:extLst>
            <a:ext uri="{FF2B5EF4-FFF2-40B4-BE49-F238E27FC236}">
              <a16:creationId xmlns:a16="http://schemas.microsoft.com/office/drawing/2014/main" id="{27104792-97DD-4781-98B6-1FEBBB3ADA1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3" name="Text Box 15">
          <a:extLst>
            <a:ext uri="{FF2B5EF4-FFF2-40B4-BE49-F238E27FC236}">
              <a16:creationId xmlns:a16="http://schemas.microsoft.com/office/drawing/2014/main" id="{0CABA005-A99C-409F-A450-58F687966B8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4" name="Text Box 15">
          <a:extLst>
            <a:ext uri="{FF2B5EF4-FFF2-40B4-BE49-F238E27FC236}">
              <a16:creationId xmlns:a16="http://schemas.microsoft.com/office/drawing/2014/main" id="{CE4A97F8-5A6A-4EE7-888A-B280B1CB244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1345" name="Text Box 15">
          <a:extLst>
            <a:ext uri="{FF2B5EF4-FFF2-40B4-BE49-F238E27FC236}">
              <a16:creationId xmlns:a16="http://schemas.microsoft.com/office/drawing/2014/main" id="{827439FE-4C83-4ACD-9BF3-0A1D296DBE3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6" name="Text Box 15">
          <a:extLst>
            <a:ext uri="{FF2B5EF4-FFF2-40B4-BE49-F238E27FC236}">
              <a16:creationId xmlns:a16="http://schemas.microsoft.com/office/drawing/2014/main" id="{A0CAC08A-4DB0-4027-A289-6E3A6896FA5D}"/>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7" name="Text Box 15">
          <a:extLst>
            <a:ext uri="{FF2B5EF4-FFF2-40B4-BE49-F238E27FC236}">
              <a16:creationId xmlns:a16="http://schemas.microsoft.com/office/drawing/2014/main" id="{A49B8A15-AC2A-40C5-8FBB-86A2447D57C3}"/>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1348" name="Text Box 15">
          <a:extLst>
            <a:ext uri="{FF2B5EF4-FFF2-40B4-BE49-F238E27FC236}">
              <a16:creationId xmlns:a16="http://schemas.microsoft.com/office/drawing/2014/main" id="{4702B513-480F-4920-AD5C-0F595D6002A5}"/>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49" name="Text Box 15">
          <a:extLst>
            <a:ext uri="{FF2B5EF4-FFF2-40B4-BE49-F238E27FC236}">
              <a16:creationId xmlns:a16="http://schemas.microsoft.com/office/drawing/2014/main" id="{E85A762D-BED2-4278-97C5-983CEFE96456}"/>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0" name="Text Box 15">
          <a:extLst>
            <a:ext uri="{FF2B5EF4-FFF2-40B4-BE49-F238E27FC236}">
              <a16:creationId xmlns:a16="http://schemas.microsoft.com/office/drawing/2014/main" id="{94EDEB5B-BC07-4FCE-8F9E-9F997B10E0C9}"/>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1" name="Text Box 15">
          <a:extLst>
            <a:ext uri="{FF2B5EF4-FFF2-40B4-BE49-F238E27FC236}">
              <a16:creationId xmlns:a16="http://schemas.microsoft.com/office/drawing/2014/main" id="{D7EE2292-220D-4333-ADB5-6EF31011793E}"/>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2" name="Text Box 15">
          <a:extLst>
            <a:ext uri="{FF2B5EF4-FFF2-40B4-BE49-F238E27FC236}">
              <a16:creationId xmlns:a16="http://schemas.microsoft.com/office/drawing/2014/main" id="{67768C43-D907-486B-A628-03B5C7AE734D}"/>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3" name="Text Box 15">
          <a:extLst>
            <a:ext uri="{FF2B5EF4-FFF2-40B4-BE49-F238E27FC236}">
              <a16:creationId xmlns:a16="http://schemas.microsoft.com/office/drawing/2014/main" id="{D88A68C9-B67A-4304-B591-231C9088F8BB}"/>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4" name="Text Box 15">
          <a:extLst>
            <a:ext uri="{FF2B5EF4-FFF2-40B4-BE49-F238E27FC236}">
              <a16:creationId xmlns:a16="http://schemas.microsoft.com/office/drawing/2014/main" id="{C64BC328-B84A-4FCE-9B59-75A6B6F6885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5" name="Text Box 15">
          <a:extLst>
            <a:ext uri="{FF2B5EF4-FFF2-40B4-BE49-F238E27FC236}">
              <a16:creationId xmlns:a16="http://schemas.microsoft.com/office/drawing/2014/main" id="{A513DEE4-734C-45AD-BFDE-910418D153C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1356" name="Text Box 15">
          <a:extLst>
            <a:ext uri="{FF2B5EF4-FFF2-40B4-BE49-F238E27FC236}">
              <a16:creationId xmlns:a16="http://schemas.microsoft.com/office/drawing/2014/main" id="{1B77D89C-B92F-48C3-8943-4F885D86B2A4}"/>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7" name="Text Box 15">
          <a:extLst>
            <a:ext uri="{FF2B5EF4-FFF2-40B4-BE49-F238E27FC236}">
              <a16:creationId xmlns:a16="http://schemas.microsoft.com/office/drawing/2014/main" id="{6CDC9FA4-7942-4DF8-ADFA-930D7ECC0D9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8" name="Text Box 15">
          <a:extLst>
            <a:ext uri="{FF2B5EF4-FFF2-40B4-BE49-F238E27FC236}">
              <a16:creationId xmlns:a16="http://schemas.microsoft.com/office/drawing/2014/main" id="{DE9CF14D-01E4-4036-8EA8-5C4A0828B7A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59" name="Text Box 15">
          <a:extLst>
            <a:ext uri="{FF2B5EF4-FFF2-40B4-BE49-F238E27FC236}">
              <a16:creationId xmlns:a16="http://schemas.microsoft.com/office/drawing/2014/main" id="{CD9D4D8E-3A26-47BD-82E4-163A5D2581C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0" name="Text Box 15">
          <a:extLst>
            <a:ext uri="{FF2B5EF4-FFF2-40B4-BE49-F238E27FC236}">
              <a16:creationId xmlns:a16="http://schemas.microsoft.com/office/drawing/2014/main" id="{6CF14937-5F25-48BD-9141-5A8007D9BE1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1" name="Text Box 15">
          <a:extLst>
            <a:ext uri="{FF2B5EF4-FFF2-40B4-BE49-F238E27FC236}">
              <a16:creationId xmlns:a16="http://schemas.microsoft.com/office/drawing/2014/main" id="{64385D92-2CB5-45A6-9C4C-F34D63E7CF3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2" name="Text Box 15">
          <a:extLst>
            <a:ext uri="{FF2B5EF4-FFF2-40B4-BE49-F238E27FC236}">
              <a16:creationId xmlns:a16="http://schemas.microsoft.com/office/drawing/2014/main" id="{755F9156-0676-4C01-8780-4E50B0BE08B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3" name="Text Box 15">
          <a:extLst>
            <a:ext uri="{FF2B5EF4-FFF2-40B4-BE49-F238E27FC236}">
              <a16:creationId xmlns:a16="http://schemas.microsoft.com/office/drawing/2014/main" id="{E641B07B-852F-4793-B48F-E1C01275ABB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4" name="Text Box 15">
          <a:extLst>
            <a:ext uri="{FF2B5EF4-FFF2-40B4-BE49-F238E27FC236}">
              <a16:creationId xmlns:a16="http://schemas.microsoft.com/office/drawing/2014/main" id="{C0B919CD-57FC-456E-BB27-E79F0D92645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65" name="Text Box 15">
          <a:extLst>
            <a:ext uri="{FF2B5EF4-FFF2-40B4-BE49-F238E27FC236}">
              <a16:creationId xmlns:a16="http://schemas.microsoft.com/office/drawing/2014/main" id="{3D8CAE43-305C-418C-BA3B-7D8A98BD586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66" name="Text Box 15">
          <a:extLst>
            <a:ext uri="{FF2B5EF4-FFF2-40B4-BE49-F238E27FC236}">
              <a16:creationId xmlns:a16="http://schemas.microsoft.com/office/drawing/2014/main" id="{6DD5047D-C412-456B-9706-2CA71ADB77B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67" name="Text Box 15">
          <a:extLst>
            <a:ext uri="{FF2B5EF4-FFF2-40B4-BE49-F238E27FC236}">
              <a16:creationId xmlns:a16="http://schemas.microsoft.com/office/drawing/2014/main" id="{949AE4B1-7A40-40C6-BB6A-ACDCE507337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68" name="Text Box 15">
          <a:extLst>
            <a:ext uri="{FF2B5EF4-FFF2-40B4-BE49-F238E27FC236}">
              <a16:creationId xmlns:a16="http://schemas.microsoft.com/office/drawing/2014/main" id="{72C3B017-33D0-4FBE-B8C8-8E8C06A7B30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369" name="Text Box 15">
          <a:extLst>
            <a:ext uri="{FF2B5EF4-FFF2-40B4-BE49-F238E27FC236}">
              <a16:creationId xmlns:a16="http://schemas.microsoft.com/office/drawing/2014/main" id="{D76C7088-737C-44CA-A109-95E17B6C7F6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370" name="Text Box 15">
          <a:extLst>
            <a:ext uri="{FF2B5EF4-FFF2-40B4-BE49-F238E27FC236}">
              <a16:creationId xmlns:a16="http://schemas.microsoft.com/office/drawing/2014/main" id="{AD943BE7-69EE-4B48-85E1-7197010E4A1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371" name="Text Box 15">
          <a:extLst>
            <a:ext uri="{FF2B5EF4-FFF2-40B4-BE49-F238E27FC236}">
              <a16:creationId xmlns:a16="http://schemas.microsoft.com/office/drawing/2014/main" id="{D1F94B37-EDC9-46FE-AA48-33FD0E72FF0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2" name="Text Box 15">
          <a:extLst>
            <a:ext uri="{FF2B5EF4-FFF2-40B4-BE49-F238E27FC236}">
              <a16:creationId xmlns:a16="http://schemas.microsoft.com/office/drawing/2014/main" id="{5E246AF3-F311-486E-8E76-6C9744906BC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3" name="Text Box 15">
          <a:extLst>
            <a:ext uri="{FF2B5EF4-FFF2-40B4-BE49-F238E27FC236}">
              <a16:creationId xmlns:a16="http://schemas.microsoft.com/office/drawing/2014/main" id="{F7027F31-A9C4-497A-9994-7942BA3F586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4" name="Text Box 15">
          <a:extLst>
            <a:ext uri="{FF2B5EF4-FFF2-40B4-BE49-F238E27FC236}">
              <a16:creationId xmlns:a16="http://schemas.microsoft.com/office/drawing/2014/main" id="{DD8D61DF-B125-49C3-84B6-2A11F55FBCA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5" name="Text Box 15">
          <a:extLst>
            <a:ext uri="{FF2B5EF4-FFF2-40B4-BE49-F238E27FC236}">
              <a16:creationId xmlns:a16="http://schemas.microsoft.com/office/drawing/2014/main" id="{34113F90-E5C5-4854-AB1F-912E2F63812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6" name="Text Box 15">
          <a:extLst>
            <a:ext uri="{FF2B5EF4-FFF2-40B4-BE49-F238E27FC236}">
              <a16:creationId xmlns:a16="http://schemas.microsoft.com/office/drawing/2014/main" id="{578022F6-D381-4A5F-9DB1-EB625F3A49E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7" name="Text Box 15">
          <a:extLst>
            <a:ext uri="{FF2B5EF4-FFF2-40B4-BE49-F238E27FC236}">
              <a16:creationId xmlns:a16="http://schemas.microsoft.com/office/drawing/2014/main" id="{5ECAE015-22CB-4ADB-B755-B85E4630AB4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8" name="Text Box 15">
          <a:extLst>
            <a:ext uri="{FF2B5EF4-FFF2-40B4-BE49-F238E27FC236}">
              <a16:creationId xmlns:a16="http://schemas.microsoft.com/office/drawing/2014/main" id="{D856EFBB-3B31-4657-9CF1-2A98A5717B4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79" name="Text Box 15">
          <a:extLst>
            <a:ext uri="{FF2B5EF4-FFF2-40B4-BE49-F238E27FC236}">
              <a16:creationId xmlns:a16="http://schemas.microsoft.com/office/drawing/2014/main" id="{880F0F68-6C8D-44E7-946C-6EA263F7B5E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0" name="Text Box 15">
          <a:extLst>
            <a:ext uri="{FF2B5EF4-FFF2-40B4-BE49-F238E27FC236}">
              <a16:creationId xmlns:a16="http://schemas.microsoft.com/office/drawing/2014/main" id="{AE5701E4-9166-40EA-99F2-0CC2A8EB99B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1" name="Text Box 15">
          <a:extLst>
            <a:ext uri="{FF2B5EF4-FFF2-40B4-BE49-F238E27FC236}">
              <a16:creationId xmlns:a16="http://schemas.microsoft.com/office/drawing/2014/main" id="{B8F9D43B-4637-4694-B712-F296B27FD8D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2" name="Text Box 15">
          <a:extLst>
            <a:ext uri="{FF2B5EF4-FFF2-40B4-BE49-F238E27FC236}">
              <a16:creationId xmlns:a16="http://schemas.microsoft.com/office/drawing/2014/main" id="{2333A617-DA64-4F2E-975B-236F8123C6A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3" name="Text Box 15">
          <a:extLst>
            <a:ext uri="{FF2B5EF4-FFF2-40B4-BE49-F238E27FC236}">
              <a16:creationId xmlns:a16="http://schemas.microsoft.com/office/drawing/2014/main" id="{F03B6EED-D1A7-4B2D-87A1-A9C94CEA7D0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4" name="Text Box 15">
          <a:extLst>
            <a:ext uri="{FF2B5EF4-FFF2-40B4-BE49-F238E27FC236}">
              <a16:creationId xmlns:a16="http://schemas.microsoft.com/office/drawing/2014/main" id="{257CFAB2-AE63-492A-978F-6597023E74F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85" name="Text Box 15">
          <a:extLst>
            <a:ext uri="{FF2B5EF4-FFF2-40B4-BE49-F238E27FC236}">
              <a16:creationId xmlns:a16="http://schemas.microsoft.com/office/drawing/2014/main" id="{43DDEF6A-E698-4E37-AAD6-5DA1366BF6F4}"/>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86" name="Text Box 15">
          <a:extLst>
            <a:ext uri="{FF2B5EF4-FFF2-40B4-BE49-F238E27FC236}">
              <a16:creationId xmlns:a16="http://schemas.microsoft.com/office/drawing/2014/main" id="{E52CBE6F-D011-40C1-A800-52CE902311E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87" name="Text Box 15">
          <a:extLst>
            <a:ext uri="{FF2B5EF4-FFF2-40B4-BE49-F238E27FC236}">
              <a16:creationId xmlns:a16="http://schemas.microsoft.com/office/drawing/2014/main" id="{F8B34EED-9AC1-4592-954C-437646D13FE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8" name="Text Box 15">
          <a:extLst>
            <a:ext uri="{FF2B5EF4-FFF2-40B4-BE49-F238E27FC236}">
              <a16:creationId xmlns:a16="http://schemas.microsoft.com/office/drawing/2014/main" id="{68DF9942-0638-4F95-B4E7-39AD1904A7C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89" name="Text Box 15">
          <a:extLst>
            <a:ext uri="{FF2B5EF4-FFF2-40B4-BE49-F238E27FC236}">
              <a16:creationId xmlns:a16="http://schemas.microsoft.com/office/drawing/2014/main" id="{9A5FB895-68FA-4D21-8453-A943F58131D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0" name="Text Box 15">
          <a:extLst>
            <a:ext uri="{FF2B5EF4-FFF2-40B4-BE49-F238E27FC236}">
              <a16:creationId xmlns:a16="http://schemas.microsoft.com/office/drawing/2014/main" id="{1E1D9570-C372-4253-A057-252B179F171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1" name="Text Box 15">
          <a:extLst>
            <a:ext uri="{FF2B5EF4-FFF2-40B4-BE49-F238E27FC236}">
              <a16:creationId xmlns:a16="http://schemas.microsoft.com/office/drawing/2014/main" id="{3F5A481F-86D8-46B6-9865-177F77A659E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2" name="Text Box 15">
          <a:extLst>
            <a:ext uri="{FF2B5EF4-FFF2-40B4-BE49-F238E27FC236}">
              <a16:creationId xmlns:a16="http://schemas.microsoft.com/office/drawing/2014/main" id="{44FF74AC-B579-4385-B905-84A89657180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3" name="Text Box 15">
          <a:extLst>
            <a:ext uri="{FF2B5EF4-FFF2-40B4-BE49-F238E27FC236}">
              <a16:creationId xmlns:a16="http://schemas.microsoft.com/office/drawing/2014/main" id="{7220BB08-4B3C-4F78-BB7D-192596FE4AA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4" name="Text Box 15">
          <a:extLst>
            <a:ext uri="{FF2B5EF4-FFF2-40B4-BE49-F238E27FC236}">
              <a16:creationId xmlns:a16="http://schemas.microsoft.com/office/drawing/2014/main" id="{5176DD15-4965-42BE-AA43-BF285749010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5" name="Text Box 15">
          <a:extLst>
            <a:ext uri="{FF2B5EF4-FFF2-40B4-BE49-F238E27FC236}">
              <a16:creationId xmlns:a16="http://schemas.microsoft.com/office/drawing/2014/main" id="{524C422D-0D34-4781-A9F8-4AC9D7C6308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6" name="Text Box 15">
          <a:extLst>
            <a:ext uri="{FF2B5EF4-FFF2-40B4-BE49-F238E27FC236}">
              <a16:creationId xmlns:a16="http://schemas.microsoft.com/office/drawing/2014/main" id="{9E2711C0-80C3-48BF-84FA-F057E1944DA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7" name="Text Box 15">
          <a:extLst>
            <a:ext uri="{FF2B5EF4-FFF2-40B4-BE49-F238E27FC236}">
              <a16:creationId xmlns:a16="http://schemas.microsoft.com/office/drawing/2014/main" id="{46DBDF60-E1C9-47F6-B2A5-0FEAFA1DC50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398" name="Text Box 15">
          <a:extLst>
            <a:ext uri="{FF2B5EF4-FFF2-40B4-BE49-F238E27FC236}">
              <a16:creationId xmlns:a16="http://schemas.microsoft.com/office/drawing/2014/main" id="{C2FD27DB-787D-4974-B48C-2B4100D7DED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399" name="Text Box 15">
          <a:extLst>
            <a:ext uri="{FF2B5EF4-FFF2-40B4-BE49-F238E27FC236}">
              <a16:creationId xmlns:a16="http://schemas.microsoft.com/office/drawing/2014/main" id="{EA6AF00E-0B97-468C-BC42-0512F57C356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00" name="Text Box 15">
          <a:extLst>
            <a:ext uri="{FF2B5EF4-FFF2-40B4-BE49-F238E27FC236}">
              <a16:creationId xmlns:a16="http://schemas.microsoft.com/office/drawing/2014/main" id="{104EED13-5B19-4C1D-917A-0555E28691F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01" name="Text Box 15">
          <a:extLst>
            <a:ext uri="{FF2B5EF4-FFF2-40B4-BE49-F238E27FC236}">
              <a16:creationId xmlns:a16="http://schemas.microsoft.com/office/drawing/2014/main" id="{5D6A0F81-E27B-4DF0-82EE-58FE556659C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2" name="Text Box 15">
          <a:extLst>
            <a:ext uri="{FF2B5EF4-FFF2-40B4-BE49-F238E27FC236}">
              <a16:creationId xmlns:a16="http://schemas.microsoft.com/office/drawing/2014/main" id="{4A2EC44B-29FF-44B9-92EB-991A88E2AEA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3" name="Text Box 15">
          <a:extLst>
            <a:ext uri="{FF2B5EF4-FFF2-40B4-BE49-F238E27FC236}">
              <a16:creationId xmlns:a16="http://schemas.microsoft.com/office/drawing/2014/main" id="{A4605E30-8C91-46CD-A5D7-320389D6DEF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4" name="Text Box 15">
          <a:extLst>
            <a:ext uri="{FF2B5EF4-FFF2-40B4-BE49-F238E27FC236}">
              <a16:creationId xmlns:a16="http://schemas.microsoft.com/office/drawing/2014/main" id="{E5006062-FC5B-40C4-866E-5F18980D90A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5" name="Text Box 15">
          <a:extLst>
            <a:ext uri="{FF2B5EF4-FFF2-40B4-BE49-F238E27FC236}">
              <a16:creationId xmlns:a16="http://schemas.microsoft.com/office/drawing/2014/main" id="{E1677E18-F5F9-42FA-B46C-16C18C53450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6" name="Text Box 15">
          <a:extLst>
            <a:ext uri="{FF2B5EF4-FFF2-40B4-BE49-F238E27FC236}">
              <a16:creationId xmlns:a16="http://schemas.microsoft.com/office/drawing/2014/main" id="{63B9D468-042F-4D52-B237-C2AA62403AEA}"/>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07" name="Text Box 15">
          <a:extLst>
            <a:ext uri="{FF2B5EF4-FFF2-40B4-BE49-F238E27FC236}">
              <a16:creationId xmlns:a16="http://schemas.microsoft.com/office/drawing/2014/main" id="{944793F2-A791-402A-8A4C-7A3BDAD027D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08" name="Text Box 15">
          <a:extLst>
            <a:ext uri="{FF2B5EF4-FFF2-40B4-BE49-F238E27FC236}">
              <a16:creationId xmlns:a16="http://schemas.microsoft.com/office/drawing/2014/main" id="{21ECDB75-DB43-45F9-8203-93D731AE50D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09" name="Text Box 15">
          <a:extLst>
            <a:ext uri="{FF2B5EF4-FFF2-40B4-BE49-F238E27FC236}">
              <a16:creationId xmlns:a16="http://schemas.microsoft.com/office/drawing/2014/main" id="{4CECC019-B57C-4597-9B18-1F6ED59DB5F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0" name="Text Box 15">
          <a:extLst>
            <a:ext uri="{FF2B5EF4-FFF2-40B4-BE49-F238E27FC236}">
              <a16:creationId xmlns:a16="http://schemas.microsoft.com/office/drawing/2014/main" id="{3BF20A48-93FF-4950-B41E-371FA10A433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1" name="Text Box 15">
          <a:extLst>
            <a:ext uri="{FF2B5EF4-FFF2-40B4-BE49-F238E27FC236}">
              <a16:creationId xmlns:a16="http://schemas.microsoft.com/office/drawing/2014/main" id="{8F51192F-EC61-46B4-AEAD-31253B10B3B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2" name="Text Box 15">
          <a:extLst>
            <a:ext uri="{FF2B5EF4-FFF2-40B4-BE49-F238E27FC236}">
              <a16:creationId xmlns:a16="http://schemas.microsoft.com/office/drawing/2014/main" id="{C155FA49-0814-4CCB-8C2F-6BB332ED4E4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3" name="Text Box 15">
          <a:extLst>
            <a:ext uri="{FF2B5EF4-FFF2-40B4-BE49-F238E27FC236}">
              <a16:creationId xmlns:a16="http://schemas.microsoft.com/office/drawing/2014/main" id="{E4A5EFBD-1F02-45E6-8DBC-0FFBB5F0C10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4" name="Text Box 15">
          <a:extLst>
            <a:ext uri="{FF2B5EF4-FFF2-40B4-BE49-F238E27FC236}">
              <a16:creationId xmlns:a16="http://schemas.microsoft.com/office/drawing/2014/main" id="{15DE9CAE-72EB-4C73-897E-FF5565B1120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5" name="Text Box 15">
          <a:extLst>
            <a:ext uri="{FF2B5EF4-FFF2-40B4-BE49-F238E27FC236}">
              <a16:creationId xmlns:a16="http://schemas.microsoft.com/office/drawing/2014/main" id="{37BA7B7B-05D8-42BD-9086-E8A91E5C50D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6" name="Text Box 15">
          <a:extLst>
            <a:ext uri="{FF2B5EF4-FFF2-40B4-BE49-F238E27FC236}">
              <a16:creationId xmlns:a16="http://schemas.microsoft.com/office/drawing/2014/main" id="{7C221BF8-D628-4AC5-942B-0281B82DD21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7" name="Text Box 15">
          <a:extLst>
            <a:ext uri="{FF2B5EF4-FFF2-40B4-BE49-F238E27FC236}">
              <a16:creationId xmlns:a16="http://schemas.microsoft.com/office/drawing/2014/main" id="{5E63BC3C-23C3-4250-B7AB-AD634A9A85F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8" name="Text Box 15">
          <a:extLst>
            <a:ext uri="{FF2B5EF4-FFF2-40B4-BE49-F238E27FC236}">
              <a16:creationId xmlns:a16="http://schemas.microsoft.com/office/drawing/2014/main" id="{42AB8BAE-70AD-48DF-BC74-4A120FDE388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19" name="Text Box 15">
          <a:extLst>
            <a:ext uri="{FF2B5EF4-FFF2-40B4-BE49-F238E27FC236}">
              <a16:creationId xmlns:a16="http://schemas.microsoft.com/office/drawing/2014/main" id="{2BF3961C-E340-42F5-8D36-2289215FCB4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0" name="Text Box 15">
          <a:extLst>
            <a:ext uri="{FF2B5EF4-FFF2-40B4-BE49-F238E27FC236}">
              <a16:creationId xmlns:a16="http://schemas.microsoft.com/office/drawing/2014/main" id="{AE01901B-7513-464F-BDB9-6148E6185A0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21" name="Text Box 15">
          <a:extLst>
            <a:ext uri="{FF2B5EF4-FFF2-40B4-BE49-F238E27FC236}">
              <a16:creationId xmlns:a16="http://schemas.microsoft.com/office/drawing/2014/main" id="{1D11CC96-DF27-425E-A3A1-096B6F09796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22" name="Text Box 15">
          <a:extLst>
            <a:ext uri="{FF2B5EF4-FFF2-40B4-BE49-F238E27FC236}">
              <a16:creationId xmlns:a16="http://schemas.microsoft.com/office/drawing/2014/main" id="{3C98B96C-5901-40DB-8A87-2FFAEC28C01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23" name="Text Box 15">
          <a:extLst>
            <a:ext uri="{FF2B5EF4-FFF2-40B4-BE49-F238E27FC236}">
              <a16:creationId xmlns:a16="http://schemas.microsoft.com/office/drawing/2014/main" id="{BB6743A6-19E5-444B-B935-90C0C3C683F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4" name="Text Box 15">
          <a:extLst>
            <a:ext uri="{FF2B5EF4-FFF2-40B4-BE49-F238E27FC236}">
              <a16:creationId xmlns:a16="http://schemas.microsoft.com/office/drawing/2014/main" id="{C40EE173-12EA-418F-A666-2EFC89F8176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5" name="Text Box 15">
          <a:extLst>
            <a:ext uri="{FF2B5EF4-FFF2-40B4-BE49-F238E27FC236}">
              <a16:creationId xmlns:a16="http://schemas.microsoft.com/office/drawing/2014/main" id="{B6A6521F-E368-4ECE-9A9B-05D9BA80AB0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6" name="Text Box 15">
          <a:extLst>
            <a:ext uri="{FF2B5EF4-FFF2-40B4-BE49-F238E27FC236}">
              <a16:creationId xmlns:a16="http://schemas.microsoft.com/office/drawing/2014/main" id="{C7FE9426-C6A8-4249-86BB-5B8CD63B70C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7" name="Text Box 15">
          <a:extLst>
            <a:ext uri="{FF2B5EF4-FFF2-40B4-BE49-F238E27FC236}">
              <a16:creationId xmlns:a16="http://schemas.microsoft.com/office/drawing/2014/main" id="{48CC37DB-2747-4002-AA35-17830396518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8" name="Text Box 15">
          <a:extLst>
            <a:ext uri="{FF2B5EF4-FFF2-40B4-BE49-F238E27FC236}">
              <a16:creationId xmlns:a16="http://schemas.microsoft.com/office/drawing/2014/main" id="{A773D6A8-093F-48F6-9E41-4F471CD0969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29" name="Text Box 15">
          <a:extLst>
            <a:ext uri="{FF2B5EF4-FFF2-40B4-BE49-F238E27FC236}">
              <a16:creationId xmlns:a16="http://schemas.microsoft.com/office/drawing/2014/main" id="{EA24E1AF-EC8D-4621-B952-284EE08D354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0" name="Text Box 15">
          <a:extLst>
            <a:ext uri="{FF2B5EF4-FFF2-40B4-BE49-F238E27FC236}">
              <a16:creationId xmlns:a16="http://schemas.microsoft.com/office/drawing/2014/main" id="{A8D880AA-45F8-4C5E-A7F4-5C32C4B2C3E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1" name="Text Box 15">
          <a:extLst>
            <a:ext uri="{FF2B5EF4-FFF2-40B4-BE49-F238E27FC236}">
              <a16:creationId xmlns:a16="http://schemas.microsoft.com/office/drawing/2014/main" id="{BA82430D-992A-436E-BF5C-2187BD50AEC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2" name="Text Box 15">
          <a:extLst>
            <a:ext uri="{FF2B5EF4-FFF2-40B4-BE49-F238E27FC236}">
              <a16:creationId xmlns:a16="http://schemas.microsoft.com/office/drawing/2014/main" id="{108574DB-9940-44BB-91D6-D524EB998A5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3" name="Text Box 15">
          <a:extLst>
            <a:ext uri="{FF2B5EF4-FFF2-40B4-BE49-F238E27FC236}">
              <a16:creationId xmlns:a16="http://schemas.microsoft.com/office/drawing/2014/main" id="{35CD9689-8D17-4FE9-9FB2-CC5264927B5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34" name="Text Box 15">
          <a:extLst>
            <a:ext uri="{FF2B5EF4-FFF2-40B4-BE49-F238E27FC236}">
              <a16:creationId xmlns:a16="http://schemas.microsoft.com/office/drawing/2014/main" id="{737FD5DE-27EF-4696-B821-7AD0E42225E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35" name="Text Box 15">
          <a:extLst>
            <a:ext uri="{FF2B5EF4-FFF2-40B4-BE49-F238E27FC236}">
              <a16:creationId xmlns:a16="http://schemas.microsoft.com/office/drawing/2014/main" id="{5C9BB951-1B9F-49DD-928C-BFF39479BF0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36" name="Text Box 15">
          <a:extLst>
            <a:ext uri="{FF2B5EF4-FFF2-40B4-BE49-F238E27FC236}">
              <a16:creationId xmlns:a16="http://schemas.microsoft.com/office/drawing/2014/main" id="{9413A6FE-956C-4138-B853-E57184BF064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37" name="Text Box 15">
          <a:extLst>
            <a:ext uri="{FF2B5EF4-FFF2-40B4-BE49-F238E27FC236}">
              <a16:creationId xmlns:a16="http://schemas.microsoft.com/office/drawing/2014/main" id="{2C08BA67-1217-4297-8A87-5D8AD50E639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38" name="Text Box 15">
          <a:extLst>
            <a:ext uri="{FF2B5EF4-FFF2-40B4-BE49-F238E27FC236}">
              <a16:creationId xmlns:a16="http://schemas.microsoft.com/office/drawing/2014/main" id="{24B10983-7915-4645-ACB7-F46D48EF3C2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39" name="Text Box 15">
          <a:extLst>
            <a:ext uri="{FF2B5EF4-FFF2-40B4-BE49-F238E27FC236}">
              <a16:creationId xmlns:a16="http://schemas.microsoft.com/office/drawing/2014/main" id="{6AB59D56-B177-495D-97EB-676B4CAB8AC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0" name="Text Box 15">
          <a:extLst>
            <a:ext uri="{FF2B5EF4-FFF2-40B4-BE49-F238E27FC236}">
              <a16:creationId xmlns:a16="http://schemas.microsoft.com/office/drawing/2014/main" id="{935CCA93-FEC7-4217-A66E-54365E8A3B7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1" name="Text Box 15">
          <a:extLst>
            <a:ext uri="{FF2B5EF4-FFF2-40B4-BE49-F238E27FC236}">
              <a16:creationId xmlns:a16="http://schemas.microsoft.com/office/drawing/2014/main" id="{924B1B91-976F-4186-BFEC-6606DF5A696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2" name="Text Box 15">
          <a:extLst>
            <a:ext uri="{FF2B5EF4-FFF2-40B4-BE49-F238E27FC236}">
              <a16:creationId xmlns:a16="http://schemas.microsoft.com/office/drawing/2014/main" id="{0CA55C8A-D78F-44B3-8393-CC5B2D5C6A3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43" name="Text Box 15">
          <a:extLst>
            <a:ext uri="{FF2B5EF4-FFF2-40B4-BE49-F238E27FC236}">
              <a16:creationId xmlns:a16="http://schemas.microsoft.com/office/drawing/2014/main" id="{B44D878A-3E84-4D39-B238-6F91F693837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4" name="Text Box 15">
          <a:extLst>
            <a:ext uri="{FF2B5EF4-FFF2-40B4-BE49-F238E27FC236}">
              <a16:creationId xmlns:a16="http://schemas.microsoft.com/office/drawing/2014/main" id="{7B8B2C70-CE8E-41D8-816A-F54E74D4702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5" name="Text Box 15">
          <a:extLst>
            <a:ext uri="{FF2B5EF4-FFF2-40B4-BE49-F238E27FC236}">
              <a16:creationId xmlns:a16="http://schemas.microsoft.com/office/drawing/2014/main" id="{33702FBA-0CE3-4D8B-A335-3DE343EE333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6" name="Text Box 15">
          <a:extLst>
            <a:ext uri="{FF2B5EF4-FFF2-40B4-BE49-F238E27FC236}">
              <a16:creationId xmlns:a16="http://schemas.microsoft.com/office/drawing/2014/main" id="{1611700E-B912-468C-B374-8C779262D11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47" name="Text Box 15">
          <a:extLst>
            <a:ext uri="{FF2B5EF4-FFF2-40B4-BE49-F238E27FC236}">
              <a16:creationId xmlns:a16="http://schemas.microsoft.com/office/drawing/2014/main" id="{15447772-E9D3-4FA9-9295-1DA409C028B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48" name="Text Box 15">
          <a:extLst>
            <a:ext uri="{FF2B5EF4-FFF2-40B4-BE49-F238E27FC236}">
              <a16:creationId xmlns:a16="http://schemas.microsoft.com/office/drawing/2014/main" id="{893A31B9-7782-417A-B6B7-F2D018092F7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49" name="Text Box 15">
          <a:extLst>
            <a:ext uri="{FF2B5EF4-FFF2-40B4-BE49-F238E27FC236}">
              <a16:creationId xmlns:a16="http://schemas.microsoft.com/office/drawing/2014/main" id="{80C545BC-9529-4317-A990-8CF0AAF7CF0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0" name="Text Box 15">
          <a:extLst>
            <a:ext uri="{FF2B5EF4-FFF2-40B4-BE49-F238E27FC236}">
              <a16:creationId xmlns:a16="http://schemas.microsoft.com/office/drawing/2014/main" id="{7E0D85CE-0C67-4211-AB16-5016F39FD68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1" name="Text Box 15">
          <a:extLst>
            <a:ext uri="{FF2B5EF4-FFF2-40B4-BE49-F238E27FC236}">
              <a16:creationId xmlns:a16="http://schemas.microsoft.com/office/drawing/2014/main" id="{BB7086F1-0F9E-4C5A-B32B-9BC716F6D91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2" name="Text Box 15">
          <a:extLst>
            <a:ext uri="{FF2B5EF4-FFF2-40B4-BE49-F238E27FC236}">
              <a16:creationId xmlns:a16="http://schemas.microsoft.com/office/drawing/2014/main" id="{AB8D788B-6CD9-42EA-8420-FB2DE0C887B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3" name="Text Box 15">
          <a:extLst>
            <a:ext uri="{FF2B5EF4-FFF2-40B4-BE49-F238E27FC236}">
              <a16:creationId xmlns:a16="http://schemas.microsoft.com/office/drawing/2014/main" id="{A8E13FAC-7A72-4494-8C9C-3AC5EB66CE2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4" name="Text Box 15">
          <a:extLst>
            <a:ext uri="{FF2B5EF4-FFF2-40B4-BE49-F238E27FC236}">
              <a16:creationId xmlns:a16="http://schemas.microsoft.com/office/drawing/2014/main" id="{0FD687FB-68E4-4633-BE5F-23665BC05AE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5" name="Text Box 15">
          <a:extLst>
            <a:ext uri="{FF2B5EF4-FFF2-40B4-BE49-F238E27FC236}">
              <a16:creationId xmlns:a16="http://schemas.microsoft.com/office/drawing/2014/main" id="{6497AFD1-A0AE-4C6A-92B3-9613CF16BDF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6" name="Text Box 15">
          <a:extLst>
            <a:ext uri="{FF2B5EF4-FFF2-40B4-BE49-F238E27FC236}">
              <a16:creationId xmlns:a16="http://schemas.microsoft.com/office/drawing/2014/main" id="{D3FBD20D-B03B-4E22-A874-2ED9E4BD8BE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7" name="Text Box 15">
          <a:extLst>
            <a:ext uri="{FF2B5EF4-FFF2-40B4-BE49-F238E27FC236}">
              <a16:creationId xmlns:a16="http://schemas.microsoft.com/office/drawing/2014/main" id="{CDF79443-D11D-4401-A517-142C5CE8AA3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58" name="Text Box 15">
          <a:extLst>
            <a:ext uri="{FF2B5EF4-FFF2-40B4-BE49-F238E27FC236}">
              <a16:creationId xmlns:a16="http://schemas.microsoft.com/office/drawing/2014/main" id="{CB13E0B9-6686-4F89-8E89-D684A57E0CE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59" name="Text Box 15">
          <a:extLst>
            <a:ext uri="{FF2B5EF4-FFF2-40B4-BE49-F238E27FC236}">
              <a16:creationId xmlns:a16="http://schemas.microsoft.com/office/drawing/2014/main" id="{123E9CB8-5C3C-427D-8B54-3534D9DE866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0" name="Text Box 15">
          <a:extLst>
            <a:ext uri="{FF2B5EF4-FFF2-40B4-BE49-F238E27FC236}">
              <a16:creationId xmlns:a16="http://schemas.microsoft.com/office/drawing/2014/main" id="{4E3036A4-33DB-4F60-A6B1-D3B7365B585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1" name="Text Box 15">
          <a:extLst>
            <a:ext uri="{FF2B5EF4-FFF2-40B4-BE49-F238E27FC236}">
              <a16:creationId xmlns:a16="http://schemas.microsoft.com/office/drawing/2014/main" id="{A66B8614-3271-43A5-937D-4A1E0F8ED6E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2" name="Text Box 15">
          <a:extLst>
            <a:ext uri="{FF2B5EF4-FFF2-40B4-BE49-F238E27FC236}">
              <a16:creationId xmlns:a16="http://schemas.microsoft.com/office/drawing/2014/main" id="{2FFBE47F-CC21-439E-8F7E-0543AD25C6D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3" name="Text Box 15">
          <a:extLst>
            <a:ext uri="{FF2B5EF4-FFF2-40B4-BE49-F238E27FC236}">
              <a16:creationId xmlns:a16="http://schemas.microsoft.com/office/drawing/2014/main" id="{8FEDDA1D-B2FE-4923-B17E-A315AF1D324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64" name="Text Box 15">
          <a:extLst>
            <a:ext uri="{FF2B5EF4-FFF2-40B4-BE49-F238E27FC236}">
              <a16:creationId xmlns:a16="http://schemas.microsoft.com/office/drawing/2014/main" id="{B0E3D5F3-586A-4217-9E0E-B65D9980E8C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5" name="Text Box 15">
          <a:extLst>
            <a:ext uri="{FF2B5EF4-FFF2-40B4-BE49-F238E27FC236}">
              <a16:creationId xmlns:a16="http://schemas.microsoft.com/office/drawing/2014/main" id="{C774642F-480A-4CAF-A132-033737E838D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6" name="Text Box 15">
          <a:extLst>
            <a:ext uri="{FF2B5EF4-FFF2-40B4-BE49-F238E27FC236}">
              <a16:creationId xmlns:a16="http://schemas.microsoft.com/office/drawing/2014/main" id="{DF1A64D8-C59C-4476-B3D9-5FDFE1ED15F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67" name="Text Box 15">
          <a:extLst>
            <a:ext uri="{FF2B5EF4-FFF2-40B4-BE49-F238E27FC236}">
              <a16:creationId xmlns:a16="http://schemas.microsoft.com/office/drawing/2014/main" id="{2693C399-7D4F-4F66-AD21-88A6600F027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68" name="Text Box 15">
          <a:extLst>
            <a:ext uri="{FF2B5EF4-FFF2-40B4-BE49-F238E27FC236}">
              <a16:creationId xmlns:a16="http://schemas.microsoft.com/office/drawing/2014/main" id="{ED9AD2F5-577B-4862-89B1-9A4981F9BD9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69" name="Text Box 15">
          <a:extLst>
            <a:ext uri="{FF2B5EF4-FFF2-40B4-BE49-F238E27FC236}">
              <a16:creationId xmlns:a16="http://schemas.microsoft.com/office/drawing/2014/main" id="{1271DB48-57ED-4654-930B-BB7DEC9D959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70" name="Text Box 15">
          <a:extLst>
            <a:ext uri="{FF2B5EF4-FFF2-40B4-BE49-F238E27FC236}">
              <a16:creationId xmlns:a16="http://schemas.microsoft.com/office/drawing/2014/main" id="{B01ED114-2BE3-4DA1-BFB3-88F33E4F886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471" name="Text Box 15">
          <a:extLst>
            <a:ext uri="{FF2B5EF4-FFF2-40B4-BE49-F238E27FC236}">
              <a16:creationId xmlns:a16="http://schemas.microsoft.com/office/drawing/2014/main" id="{455A5637-0E28-4F4C-98B3-C4673547BA5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472" name="Text Box 15">
          <a:extLst>
            <a:ext uri="{FF2B5EF4-FFF2-40B4-BE49-F238E27FC236}">
              <a16:creationId xmlns:a16="http://schemas.microsoft.com/office/drawing/2014/main" id="{7614FF78-F2C5-477E-9165-520D267C2E9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473" name="Text Box 15">
          <a:extLst>
            <a:ext uri="{FF2B5EF4-FFF2-40B4-BE49-F238E27FC236}">
              <a16:creationId xmlns:a16="http://schemas.microsoft.com/office/drawing/2014/main" id="{3F10D8F6-CD53-4596-BC49-539EECE38D5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4" name="Text Box 15">
          <a:extLst>
            <a:ext uri="{FF2B5EF4-FFF2-40B4-BE49-F238E27FC236}">
              <a16:creationId xmlns:a16="http://schemas.microsoft.com/office/drawing/2014/main" id="{7DFE66DC-D2B8-4AAD-BA4F-0019946F083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5" name="Text Box 15">
          <a:extLst>
            <a:ext uri="{FF2B5EF4-FFF2-40B4-BE49-F238E27FC236}">
              <a16:creationId xmlns:a16="http://schemas.microsoft.com/office/drawing/2014/main" id="{863551BB-D13A-4ECD-8AD7-4CCB06E31E6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6" name="Text Box 15">
          <a:extLst>
            <a:ext uri="{FF2B5EF4-FFF2-40B4-BE49-F238E27FC236}">
              <a16:creationId xmlns:a16="http://schemas.microsoft.com/office/drawing/2014/main" id="{DA314B38-37A8-4BA5-9C45-21B9AE14964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7" name="Text Box 15">
          <a:extLst>
            <a:ext uri="{FF2B5EF4-FFF2-40B4-BE49-F238E27FC236}">
              <a16:creationId xmlns:a16="http://schemas.microsoft.com/office/drawing/2014/main" id="{094BF560-817B-4983-951F-BBBA76D7881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8" name="Text Box 15">
          <a:extLst>
            <a:ext uri="{FF2B5EF4-FFF2-40B4-BE49-F238E27FC236}">
              <a16:creationId xmlns:a16="http://schemas.microsoft.com/office/drawing/2014/main" id="{BCBB5ACB-CBCA-46DB-BAFB-561E48D25EC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79" name="Text Box 15">
          <a:extLst>
            <a:ext uri="{FF2B5EF4-FFF2-40B4-BE49-F238E27FC236}">
              <a16:creationId xmlns:a16="http://schemas.microsoft.com/office/drawing/2014/main" id="{8EA855FB-7A1C-4E64-975C-CFEF9A88F01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0" name="Text Box 15">
          <a:extLst>
            <a:ext uri="{FF2B5EF4-FFF2-40B4-BE49-F238E27FC236}">
              <a16:creationId xmlns:a16="http://schemas.microsoft.com/office/drawing/2014/main" id="{3CF9E7DD-4C44-47F9-A803-FE57C877F82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1" name="Text Box 15">
          <a:extLst>
            <a:ext uri="{FF2B5EF4-FFF2-40B4-BE49-F238E27FC236}">
              <a16:creationId xmlns:a16="http://schemas.microsoft.com/office/drawing/2014/main" id="{EB3E447E-9B2E-4032-9203-138D80F7A25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2" name="Text Box 15">
          <a:extLst>
            <a:ext uri="{FF2B5EF4-FFF2-40B4-BE49-F238E27FC236}">
              <a16:creationId xmlns:a16="http://schemas.microsoft.com/office/drawing/2014/main" id="{5577BFFF-F10E-4677-8E87-4253E79B40B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3" name="Text Box 15">
          <a:extLst>
            <a:ext uri="{FF2B5EF4-FFF2-40B4-BE49-F238E27FC236}">
              <a16:creationId xmlns:a16="http://schemas.microsoft.com/office/drawing/2014/main" id="{FFBD75F9-B583-45FD-8935-DEB8D41754A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1484" name="Text Box 15">
          <a:extLst>
            <a:ext uri="{FF2B5EF4-FFF2-40B4-BE49-F238E27FC236}">
              <a16:creationId xmlns:a16="http://schemas.microsoft.com/office/drawing/2014/main" id="{E85665BC-FE66-4E04-9B21-E3191022714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5" name="Text Box 15">
          <a:extLst>
            <a:ext uri="{FF2B5EF4-FFF2-40B4-BE49-F238E27FC236}">
              <a16:creationId xmlns:a16="http://schemas.microsoft.com/office/drawing/2014/main" id="{6E902863-0A9A-45B1-8B5A-9309332C4ED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6" name="Text Box 15">
          <a:extLst>
            <a:ext uri="{FF2B5EF4-FFF2-40B4-BE49-F238E27FC236}">
              <a16:creationId xmlns:a16="http://schemas.microsoft.com/office/drawing/2014/main" id="{3BF00A51-100B-4F2F-BF5D-9AC5B7C520D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1487" name="Text Box 15">
          <a:extLst>
            <a:ext uri="{FF2B5EF4-FFF2-40B4-BE49-F238E27FC236}">
              <a16:creationId xmlns:a16="http://schemas.microsoft.com/office/drawing/2014/main" id="{050FBE95-3422-46C6-9AC6-2C5C13B02A7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8" name="Text Box 15">
          <a:extLst>
            <a:ext uri="{FF2B5EF4-FFF2-40B4-BE49-F238E27FC236}">
              <a16:creationId xmlns:a16="http://schemas.microsoft.com/office/drawing/2014/main" id="{BFF5A423-097E-4000-9224-4D19203709B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89" name="Text Box 15">
          <a:extLst>
            <a:ext uri="{FF2B5EF4-FFF2-40B4-BE49-F238E27FC236}">
              <a16:creationId xmlns:a16="http://schemas.microsoft.com/office/drawing/2014/main" id="{ABBB9C89-54AC-431E-8913-C6C16DD0C28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0" name="Text Box 15">
          <a:extLst>
            <a:ext uri="{FF2B5EF4-FFF2-40B4-BE49-F238E27FC236}">
              <a16:creationId xmlns:a16="http://schemas.microsoft.com/office/drawing/2014/main" id="{C7F293C9-F72B-4B44-91E9-762525C602F5}"/>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1" name="Text Box 15">
          <a:extLst>
            <a:ext uri="{FF2B5EF4-FFF2-40B4-BE49-F238E27FC236}">
              <a16:creationId xmlns:a16="http://schemas.microsoft.com/office/drawing/2014/main" id="{EC954DF7-18BE-4AAE-B3D5-E58D10C25B8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2" name="Text Box 15">
          <a:extLst>
            <a:ext uri="{FF2B5EF4-FFF2-40B4-BE49-F238E27FC236}">
              <a16:creationId xmlns:a16="http://schemas.microsoft.com/office/drawing/2014/main" id="{651A99C8-CB51-4FB3-98C8-286503BA3C9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3" name="Text Box 15">
          <a:extLst>
            <a:ext uri="{FF2B5EF4-FFF2-40B4-BE49-F238E27FC236}">
              <a16:creationId xmlns:a16="http://schemas.microsoft.com/office/drawing/2014/main" id="{239D0338-1E51-4D7F-A726-D2EAC8807D9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4" name="Text Box 15">
          <a:extLst>
            <a:ext uri="{FF2B5EF4-FFF2-40B4-BE49-F238E27FC236}">
              <a16:creationId xmlns:a16="http://schemas.microsoft.com/office/drawing/2014/main" id="{96642189-7EB0-4CE8-BF35-BB42CF4FC60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1495" name="Text Box 15">
          <a:extLst>
            <a:ext uri="{FF2B5EF4-FFF2-40B4-BE49-F238E27FC236}">
              <a16:creationId xmlns:a16="http://schemas.microsoft.com/office/drawing/2014/main" id="{760CA39E-1EEF-49AE-B8D3-EE21964C36FA}"/>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6" name="Text Box 15">
          <a:extLst>
            <a:ext uri="{FF2B5EF4-FFF2-40B4-BE49-F238E27FC236}">
              <a16:creationId xmlns:a16="http://schemas.microsoft.com/office/drawing/2014/main" id="{AFCBF7F0-A6AD-41FC-BC85-66F97B73271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7" name="Text Box 15">
          <a:extLst>
            <a:ext uri="{FF2B5EF4-FFF2-40B4-BE49-F238E27FC236}">
              <a16:creationId xmlns:a16="http://schemas.microsoft.com/office/drawing/2014/main" id="{997A908E-2B8D-4675-9557-968CA0441AF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8" name="Text Box 15">
          <a:extLst>
            <a:ext uri="{FF2B5EF4-FFF2-40B4-BE49-F238E27FC236}">
              <a16:creationId xmlns:a16="http://schemas.microsoft.com/office/drawing/2014/main" id="{004CAE4F-2C69-45FD-AD18-4640BD70D5D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499" name="Text Box 15">
          <a:extLst>
            <a:ext uri="{FF2B5EF4-FFF2-40B4-BE49-F238E27FC236}">
              <a16:creationId xmlns:a16="http://schemas.microsoft.com/office/drawing/2014/main" id="{A1CF6390-FA38-4DE1-B66F-0C807686C32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0" name="Text Box 15">
          <a:extLst>
            <a:ext uri="{FF2B5EF4-FFF2-40B4-BE49-F238E27FC236}">
              <a16:creationId xmlns:a16="http://schemas.microsoft.com/office/drawing/2014/main" id="{E4EA5AA6-F1BA-46F4-A706-94B9732E495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1" name="Text Box 15">
          <a:extLst>
            <a:ext uri="{FF2B5EF4-FFF2-40B4-BE49-F238E27FC236}">
              <a16:creationId xmlns:a16="http://schemas.microsoft.com/office/drawing/2014/main" id="{3448EC7B-E60F-433F-AB20-AC058097B9C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2" name="Text Box 15">
          <a:extLst>
            <a:ext uri="{FF2B5EF4-FFF2-40B4-BE49-F238E27FC236}">
              <a16:creationId xmlns:a16="http://schemas.microsoft.com/office/drawing/2014/main" id="{FC7C600F-D85A-49B4-9F93-9AEAA011014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3" name="Text Box 15">
          <a:extLst>
            <a:ext uri="{FF2B5EF4-FFF2-40B4-BE49-F238E27FC236}">
              <a16:creationId xmlns:a16="http://schemas.microsoft.com/office/drawing/2014/main" id="{333F9717-7A17-4536-A726-9868925342D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04" name="Text Box 15">
          <a:extLst>
            <a:ext uri="{FF2B5EF4-FFF2-40B4-BE49-F238E27FC236}">
              <a16:creationId xmlns:a16="http://schemas.microsoft.com/office/drawing/2014/main" id="{CEC95ED5-B1C0-4C92-A511-5C750FE289F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05" name="Text Box 15">
          <a:extLst>
            <a:ext uri="{FF2B5EF4-FFF2-40B4-BE49-F238E27FC236}">
              <a16:creationId xmlns:a16="http://schemas.microsoft.com/office/drawing/2014/main" id="{08AB5BB8-9F03-4BB8-ADAF-A023299940A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06" name="Text Box 15">
          <a:extLst>
            <a:ext uri="{FF2B5EF4-FFF2-40B4-BE49-F238E27FC236}">
              <a16:creationId xmlns:a16="http://schemas.microsoft.com/office/drawing/2014/main" id="{FA644406-7A3C-4B56-83CD-E67A2EAE886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07" name="Text Box 15">
          <a:extLst>
            <a:ext uri="{FF2B5EF4-FFF2-40B4-BE49-F238E27FC236}">
              <a16:creationId xmlns:a16="http://schemas.microsoft.com/office/drawing/2014/main" id="{E5713D19-B5D3-48AD-A31A-BC5A3E1C84F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08" name="Text Box 15">
          <a:extLst>
            <a:ext uri="{FF2B5EF4-FFF2-40B4-BE49-F238E27FC236}">
              <a16:creationId xmlns:a16="http://schemas.microsoft.com/office/drawing/2014/main" id="{EF53FA76-550C-4A2C-A27A-3F23F6DAA92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09" name="Text Box 15">
          <a:extLst>
            <a:ext uri="{FF2B5EF4-FFF2-40B4-BE49-F238E27FC236}">
              <a16:creationId xmlns:a16="http://schemas.microsoft.com/office/drawing/2014/main" id="{EB840C28-BB36-4707-8213-3ED645907C9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10" name="Text Box 15">
          <a:extLst>
            <a:ext uri="{FF2B5EF4-FFF2-40B4-BE49-F238E27FC236}">
              <a16:creationId xmlns:a16="http://schemas.microsoft.com/office/drawing/2014/main" id="{1BC4598C-DF3C-4A77-9B64-10633DFBF53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1" name="Text Box 15">
          <a:extLst>
            <a:ext uri="{FF2B5EF4-FFF2-40B4-BE49-F238E27FC236}">
              <a16:creationId xmlns:a16="http://schemas.microsoft.com/office/drawing/2014/main" id="{B525FF69-3B85-4E71-893B-9A9E4E414F6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2" name="Text Box 15">
          <a:extLst>
            <a:ext uri="{FF2B5EF4-FFF2-40B4-BE49-F238E27FC236}">
              <a16:creationId xmlns:a16="http://schemas.microsoft.com/office/drawing/2014/main" id="{DC621502-E418-48EB-933B-10DCA26A9F4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3" name="Text Box 15">
          <a:extLst>
            <a:ext uri="{FF2B5EF4-FFF2-40B4-BE49-F238E27FC236}">
              <a16:creationId xmlns:a16="http://schemas.microsoft.com/office/drawing/2014/main" id="{DF3A9CEB-2A34-4AE4-ACD7-4E31E071655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4" name="Text Box 15">
          <a:extLst>
            <a:ext uri="{FF2B5EF4-FFF2-40B4-BE49-F238E27FC236}">
              <a16:creationId xmlns:a16="http://schemas.microsoft.com/office/drawing/2014/main" id="{CC6D46BD-1180-4E54-B526-80A3816D3E4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5" name="Text Box 15">
          <a:extLst>
            <a:ext uri="{FF2B5EF4-FFF2-40B4-BE49-F238E27FC236}">
              <a16:creationId xmlns:a16="http://schemas.microsoft.com/office/drawing/2014/main" id="{4DF8BD1A-3B02-4D7D-AB2C-203A40E24C2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6" name="Text Box 15">
          <a:extLst>
            <a:ext uri="{FF2B5EF4-FFF2-40B4-BE49-F238E27FC236}">
              <a16:creationId xmlns:a16="http://schemas.microsoft.com/office/drawing/2014/main" id="{730C1D55-9B58-48C7-BBE1-D99D317B4C4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7" name="Text Box 15">
          <a:extLst>
            <a:ext uri="{FF2B5EF4-FFF2-40B4-BE49-F238E27FC236}">
              <a16:creationId xmlns:a16="http://schemas.microsoft.com/office/drawing/2014/main" id="{926BD9EA-7E8D-418A-817E-72C148F1A27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8" name="Text Box 15">
          <a:extLst>
            <a:ext uri="{FF2B5EF4-FFF2-40B4-BE49-F238E27FC236}">
              <a16:creationId xmlns:a16="http://schemas.microsoft.com/office/drawing/2014/main" id="{955BC3EA-4704-4565-9218-B36AC89DF23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19" name="Text Box 15">
          <a:extLst>
            <a:ext uri="{FF2B5EF4-FFF2-40B4-BE49-F238E27FC236}">
              <a16:creationId xmlns:a16="http://schemas.microsoft.com/office/drawing/2014/main" id="{CD03D02C-ED2D-4E6F-A557-BF3866A7A50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0" name="Text Box 15">
          <a:extLst>
            <a:ext uri="{FF2B5EF4-FFF2-40B4-BE49-F238E27FC236}">
              <a16:creationId xmlns:a16="http://schemas.microsoft.com/office/drawing/2014/main" id="{78C30AE8-BF68-4B93-92BD-441A29B29DF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1" name="Text Box 15">
          <a:extLst>
            <a:ext uri="{FF2B5EF4-FFF2-40B4-BE49-F238E27FC236}">
              <a16:creationId xmlns:a16="http://schemas.microsoft.com/office/drawing/2014/main" id="{DBF4575A-A4E1-44B1-ADD2-0BAF5D7F876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2" name="Text Box 15">
          <a:extLst>
            <a:ext uri="{FF2B5EF4-FFF2-40B4-BE49-F238E27FC236}">
              <a16:creationId xmlns:a16="http://schemas.microsoft.com/office/drawing/2014/main" id="{62F7F94C-BCCA-4F47-B8B2-732AD52B745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3" name="Text Box 15">
          <a:extLst>
            <a:ext uri="{FF2B5EF4-FFF2-40B4-BE49-F238E27FC236}">
              <a16:creationId xmlns:a16="http://schemas.microsoft.com/office/drawing/2014/main" id="{FC8F6C9B-8CE6-4B2F-83E3-D21FD20487B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24" name="Text Box 15">
          <a:extLst>
            <a:ext uri="{FF2B5EF4-FFF2-40B4-BE49-F238E27FC236}">
              <a16:creationId xmlns:a16="http://schemas.microsoft.com/office/drawing/2014/main" id="{A41B2036-24A6-4ACA-803B-FDE04FBD12A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25" name="Text Box 15">
          <a:extLst>
            <a:ext uri="{FF2B5EF4-FFF2-40B4-BE49-F238E27FC236}">
              <a16:creationId xmlns:a16="http://schemas.microsoft.com/office/drawing/2014/main" id="{85F7060B-6E67-4A5D-845C-697DAFF0A2A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26" name="Text Box 15">
          <a:extLst>
            <a:ext uri="{FF2B5EF4-FFF2-40B4-BE49-F238E27FC236}">
              <a16:creationId xmlns:a16="http://schemas.microsoft.com/office/drawing/2014/main" id="{878EB064-5DE5-487C-BB7A-3E798BD16A2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7" name="Text Box 15">
          <a:extLst>
            <a:ext uri="{FF2B5EF4-FFF2-40B4-BE49-F238E27FC236}">
              <a16:creationId xmlns:a16="http://schemas.microsoft.com/office/drawing/2014/main" id="{96D4CC16-C019-44EA-913E-7A8E1442EE7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8" name="Text Box 15">
          <a:extLst>
            <a:ext uri="{FF2B5EF4-FFF2-40B4-BE49-F238E27FC236}">
              <a16:creationId xmlns:a16="http://schemas.microsoft.com/office/drawing/2014/main" id="{94387590-9687-4260-BDE1-AF68245CCBB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29" name="Text Box 15">
          <a:extLst>
            <a:ext uri="{FF2B5EF4-FFF2-40B4-BE49-F238E27FC236}">
              <a16:creationId xmlns:a16="http://schemas.microsoft.com/office/drawing/2014/main" id="{5EF1ABE9-7388-47A1-828F-B5F682602DD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0" name="Text Box 15">
          <a:extLst>
            <a:ext uri="{FF2B5EF4-FFF2-40B4-BE49-F238E27FC236}">
              <a16:creationId xmlns:a16="http://schemas.microsoft.com/office/drawing/2014/main" id="{714C4E4D-771F-4969-B12F-810A14B2970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1" name="Text Box 15">
          <a:extLst>
            <a:ext uri="{FF2B5EF4-FFF2-40B4-BE49-F238E27FC236}">
              <a16:creationId xmlns:a16="http://schemas.microsoft.com/office/drawing/2014/main" id="{4F97DFBD-3B36-4A65-B66A-A476CF9D21E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2" name="Text Box 15">
          <a:extLst>
            <a:ext uri="{FF2B5EF4-FFF2-40B4-BE49-F238E27FC236}">
              <a16:creationId xmlns:a16="http://schemas.microsoft.com/office/drawing/2014/main" id="{D3D6AADE-5D33-4333-A8B7-472FFF9041E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3" name="Text Box 15">
          <a:extLst>
            <a:ext uri="{FF2B5EF4-FFF2-40B4-BE49-F238E27FC236}">
              <a16:creationId xmlns:a16="http://schemas.microsoft.com/office/drawing/2014/main" id="{512636A9-992D-48DC-BDBA-2DDB8E9B2C6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4" name="Text Box 15">
          <a:extLst>
            <a:ext uri="{FF2B5EF4-FFF2-40B4-BE49-F238E27FC236}">
              <a16:creationId xmlns:a16="http://schemas.microsoft.com/office/drawing/2014/main" id="{2525ABA7-4262-4044-B69C-9524A062F66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5" name="Text Box 15">
          <a:extLst>
            <a:ext uri="{FF2B5EF4-FFF2-40B4-BE49-F238E27FC236}">
              <a16:creationId xmlns:a16="http://schemas.microsoft.com/office/drawing/2014/main" id="{0D444E44-9021-4764-BE69-D7F5E52D3B3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6" name="Text Box 15">
          <a:extLst>
            <a:ext uri="{FF2B5EF4-FFF2-40B4-BE49-F238E27FC236}">
              <a16:creationId xmlns:a16="http://schemas.microsoft.com/office/drawing/2014/main" id="{0C765724-59E2-4F41-9144-CE61F94E6BE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37" name="Text Box 15">
          <a:extLst>
            <a:ext uri="{FF2B5EF4-FFF2-40B4-BE49-F238E27FC236}">
              <a16:creationId xmlns:a16="http://schemas.microsoft.com/office/drawing/2014/main" id="{44ABA34E-75B8-42D8-81F6-4BE24B6D800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38" name="Text Box 15">
          <a:extLst>
            <a:ext uri="{FF2B5EF4-FFF2-40B4-BE49-F238E27FC236}">
              <a16:creationId xmlns:a16="http://schemas.microsoft.com/office/drawing/2014/main" id="{25A60897-FD7F-4FC4-A2D0-4BC9C3E1C0C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39" name="Text Box 15">
          <a:extLst>
            <a:ext uri="{FF2B5EF4-FFF2-40B4-BE49-F238E27FC236}">
              <a16:creationId xmlns:a16="http://schemas.microsoft.com/office/drawing/2014/main" id="{520B892B-83B1-4A9B-90D1-12086F3F0A2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40" name="Text Box 15">
          <a:extLst>
            <a:ext uri="{FF2B5EF4-FFF2-40B4-BE49-F238E27FC236}">
              <a16:creationId xmlns:a16="http://schemas.microsoft.com/office/drawing/2014/main" id="{D34DBDE9-3166-4C50-8FFC-1073AAEF879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1" name="Text Box 15">
          <a:extLst>
            <a:ext uri="{FF2B5EF4-FFF2-40B4-BE49-F238E27FC236}">
              <a16:creationId xmlns:a16="http://schemas.microsoft.com/office/drawing/2014/main" id="{909467C9-B8DD-4A2E-8210-0353581133F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2" name="Text Box 15">
          <a:extLst>
            <a:ext uri="{FF2B5EF4-FFF2-40B4-BE49-F238E27FC236}">
              <a16:creationId xmlns:a16="http://schemas.microsoft.com/office/drawing/2014/main" id="{3F2E4DC2-3404-468E-AB96-44F5989D53F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3" name="Text Box 15">
          <a:extLst>
            <a:ext uri="{FF2B5EF4-FFF2-40B4-BE49-F238E27FC236}">
              <a16:creationId xmlns:a16="http://schemas.microsoft.com/office/drawing/2014/main" id="{351E0BE5-02D2-4C46-8DDB-3BA9071E8DC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4" name="Text Box 15">
          <a:extLst>
            <a:ext uri="{FF2B5EF4-FFF2-40B4-BE49-F238E27FC236}">
              <a16:creationId xmlns:a16="http://schemas.microsoft.com/office/drawing/2014/main" id="{3A93108A-E694-46C1-B3C6-B35261A38C5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5" name="Text Box 15">
          <a:extLst>
            <a:ext uri="{FF2B5EF4-FFF2-40B4-BE49-F238E27FC236}">
              <a16:creationId xmlns:a16="http://schemas.microsoft.com/office/drawing/2014/main" id="{D51213D4-E0DD-4033-B472-23D2C1FEA3E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46" name="Text Box 15">
          <a:extLst>
            <a:ext uri="{FF2B5EF4-FFF2-40B4-BE49-F238E27FC236}">
              <a16:creationId xmlns:a16="http://schemas.microsoft.com/office/drawing/2014/main" id="{898BBA45-C07F-48AA-B330-EC8060B21BD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47" name="Text Box 15">
          <a:extLst>
            <a:ext uri="{FF2B5EF4-FFF2-40B4-BE49-F238E27FC236}">
              <a16:creationId xmlns:a16="http://schemas.microsoft.com/office/drawing/2014/main" id="{8FAD788C-86C6-4CC1-BEAE-A4B0DE35771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48" name="Text Box 15">
          <a:extLst>
            <a:ext uri="{FF2B5EF4-FFF2-40B4-BE49-F238E27FC236}">
              <a16:creationId xmlns:a16="http://schemas.microsoft.com/office/drawing/2014/main" id="{3D7E08E7-B420-4774-B7AF-61125901905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49" name="Text Box 15">
          <a:extLst>
            <a:ext uri="{FF2B5EF4-FFF2-40B4-BE49-F238E27FC236}">
              <a16:creationId xmlns:a16="http://schemas.microsoft.com/office/drawing/2014/main" id="{EBE58B1C-F4BD-4BB5-BC8A-56E4587A721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0" name="Text Box 15">
          <a:extLst>
            <a:ext uri="{FF2B5EF4-FFF2-40B4-BE49-F238E27FC236}">
              <a16:creationId xmlns:a16="http://schemas.microsoft.com/office/drawing/2014/main" id="{85220FF7-C454-4A25-AFF3-4B401629A9F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1" name="Text Box 15">
          <a:extLst>
            <a:ext uri="{FF2B5EF4-FFF2-40B4-BE49-F238E27FC236}">
              <a16:creationId xmlns:a16="http://schemas.microsoft.com/office/drawing/2014/main" id="{FE1D1FA2-6715-4302-81ED-3E421F3C416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2" name="Text Box 15">
          <a:extLst>
            <a:ext uri="{FF2B5EF4-FFF2-40B4-BE49-F238E27FC236}">
              <a16:creationId xmlns:a16="http://schemas.microsoft.com/office/drawing/2014/main" id="{E6CC2E19-AD0C-465B-B2DF-3DA7A43AD4C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3" name="Text Box 15">
          <a:extLst>
            <a:ext uri="{FF2B5EF4-FFF2-40B4-BE49-F238E27FC236}">
              <a16:creationId xmlns:a16="http://schemas.microsoft.com/office/drawing/2014/main" id="{42815A85-9F04-46B5-8C53-054971E2415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4" name="Text Box 15">
          <a:extLst>
            <a:ext uri="{FF2B5EF4-FFF2-40B4-BE49-F238E27FC236}">
              <a16:creationId xmlns:a16="http://schemas.microsoft.com/office/drawing/2014/main" id="{CE63634A-6308-453E-BD88-1B8D0EC0B51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5" name="Text Box 15">
          <a:extLst>
            <a:ext uri="{FF2B5EF4-FFF2-40B4-BE49-F238E27FC236}">
              <a16:creationId xmlns:a16="http://schemas.microsoft.com/office/drawing/2014/main" id="{0756C47F-0712-4FCC-93ED-1AED6A1A807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6" name="Text Box 15">
          <a:extLst>
            <a:ext uri="{FF2B5EF4-FFF2-40B4-BE49-F238E27FC236}">
              <a16:creationId xmlns:a16="http://schemas.microsoft.com/office/drawing/2014/main" id="{9B47EE69-A786-4325-852E-5B9217C4466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7" name="Text Box 15">
          <a:extLst>
            <a:ext uri="{FF2B5EF4-FFF2-40B4-BE49-F238E27FC236}">
              <a16:creationId xmlns:a16="http://schemas.microsoft.com/office/drawing/2014/main" id="{C0783D84-EDA4-4D65-95F8-FA822C158D4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8" name="Text Box 15">
          <a:extLst>
            <a:ext uri="{FF2B5EF4-FFF2-40B4-BE49-F238E27FC236}">
              <a16:creationId xmlns:a16="http://schemas.microsoft.com/office/drawing/2014/main" id="{FD380692-3DB4-432A-85C6-0E2D896DE77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59" name="Text Box 15">
          <a:extLst>
            <a:ext uri="{FF2B5EF4-FFF2-40B4-BE49-F238E27FC236}">
              <a16:creationId xmlns:a16="http://schemas.microsoft.com/office/drawing/2014/main" id="{9014A784-455B-4118-8C62-FEA0848373C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60" name="Text Box 15">
          <a:extLst>
            <a:ext uri="{FF2B5EF4-FFF2-40B4-BE49-F238E27FC236}">
              <a16:creationId xmlns:a16="http://schemas.microsoft.com/office/drawing/2014/main" id="{DCC8DFCC-1D0E-4EF4-B345-DF6BC8733A1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61" name="Text Box 15">
          <a:extLst>
            <a:ext uri="{FF2B5EF4-FFF2-40B4-BE49-F238E27FC236}">
              <a16:creationId xmlns:a16="http://schemas.microsoft.com/office/drawing/2014/main" id="{91C6BFA9-685B-4E96-8D9F-3A03DADC903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62" name="Text Box 15">
          <a:extLst>
            <a:ext uri="{FF2B5EF4-FFF2-40B4-BE49-F238E27FC236}">
              <a16:creationId xmlns:a16="http://schemas.microsoft.com/office/drawing/2014/main" id="{A0160555-2267-4D0B-B4F8-5C56C5F9047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3" name="Text Box 15">
          <a:extLst>
            <a:ext uri="{FF2B5EF4-FFF2-40B4-BE49-F238E27FC236}">
              <a16:creationId xmlns:a16="http://schemas.microsoft.com/office/drawing/2014/main" id="{9A524418-711E-46E7-9C3F-A3690EAF54A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4" name="Text Box 15">
          <a:extLst>
            <a:ext uri="{FF2B5EF4-FFF2-40B4-BE49-F238E27FC236}">
              <a16:creationId xmlns:a16="http://schemas.microsoft.com/office/drawing/2014/main" id="{5E8ADB9A-B3F4-467B-A1A1-E4005EE89AC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5" name="Text Box 15">
          <a:extLst>
            <a:ext uri="{FF2B5EF4-FFF2-40B4-BE49-F238E27FC236}">
              <a16:creationId xmlns:a16="http://schemas.microsoft.com/office/drawing/2014/main" id="{65109F25-80BB-4326-AC66-C325BB7FF08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6" name="Text Box 15">
          <a:extLst>
            <a:ext uri="{FF2B5EF4-FFF2-40B4-BE49-F238E27FC236}">
              <a16:creationId xmlns:a16="http://schemas.microsoft.com/office/drawing/2014/main" id="{33D05FC1-457E-4DE0-8C41-B151AE2A273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7" name="Text Box 15">
          <a:extLst>
            <a:ext uri="{FF2B5EF4-FFF2-40B4-BE49-F238E27FC236}">
              <a16:creationId xmlns:a16="http://schemas.microsoft.com/office/drawing/2014/main" id="{CD9DE315-CA28-46B9-91DC-220C7524296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8" name="Text Box 15">
          <a:extLst>
            <a:ext uri="{FF2B5EF4-FFF2-40B4-BE49-F238E27FC236}">
              <a16:creationId xmlns:a16="http://schemas.microsoft.com/office/drawing/2014/main" id="{622E7383-B223-4C7A-9642-DF273CD010E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69" name="Text Box 15">
          <a:extLst>
            <a:ext uri="{FF2B5EF4-FFF2-40B4-BE49-F238E27FC236}">
              <a16:creationId xmlns:a16="http://schemas.microsoft.com/office/drawing/2014/main" id="{C3D63CCA-F90A-4698-A327-03BEB6CBD7D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0" name="Text Box 15">
          <a:extLst>
            <a:ext uri="{FF2B5EF4-FFF2-40B4-BE49-F238E27FC236}">
              <a16:creationId xmlns:a16="http://schemas.microsoft.com/office/drawing/2014/main" id="{443A1156-D2F0-4004-A795-267681D9AFA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1" name="Text Box 15">
          <a:extLst>
            <a:ext uri="{FF2B5EF4-FFF2-40B4-BE49-F238E27FC236}">
              <a16:creationId xmlns:a16="http://schemas.microsoft.com/office/drawing/2014/main" id="{30E7E8D8-BFDF-4CBD-A8DF-FAA69D76E15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2" name="Text Box 15">
          <a:extLst>
            <a:ext uri="{FF2B5EF4-FFF2-40B4-BE49-F238E27FC236}">
              <a16:creationId xmlns:a16="http://schemas.microsoft.com/office/drawing/2014/main" id="{FE7BB333-FE09-4A7E-AADD-D313BD23B07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73" name="Text Box 15">
          <a:extLst>
            <a:ext uri="{FF2B5EF4-FFF2-40B4-BE49-F238E27FC236}">
              <a16:creationId xmlns:a16="http://schemas.microsoft.com/office/drawing/2014/main" id="{23A00748-D60E-4ABC-86C5-62592DE0BB9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74" name="Text Box 15">
          <a:extLst>
            <a:ext uri="{FF2B5EF4-FFF2-40B4-BE49-F238E27FC236}">
              <a16:creationId xmlns:a16="http://schemas.microsoft.com/office/drawing/2014/main" id="{11D8BB43-705D-4621-A4DE-D3B2A9B4354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75" name="Text Box 15">
          <a:extLst>
            <a:ext uri="{FF2B5EF4-FFF2-40B4-BE49-F238E27FC236}">
              <a16:creationId xmlns:a16="http://schemas.microsoft.com/office/drawing/2014/main" id="{B758AC64-96E7-47FA-98B5-7C4660BBB85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576" name="Text Box 15">
          <a:extLst>
            <a:ext uri="{FF2B5EF4-FFF2-40B4-BE49-F238E27FC236}">
              <a16:creationId xmlns:a16="http://schemas.microsoft.com/office/drawing/2014/main" id="{2ECE5E80-2A95-42EC-A2C0-C71F875AE3C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77" name="Text Box 15">
          <a:extLst>
            <a:ext uri="{FF2B5EF4-FFF2-40B4-BE49-F238E27FC236}">
              <a16:creationId xmlns:a16="http://schemas.microsoft.com/office/drawing/2014/main" id="{52B9A621-3881-40C1-9C98-05AB813306E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78" name="Text Box 15">
          <a:extLst>
            <a:ext uri="{FF2B5EF4-FFF2-40B4-BE49-F238E27FC236}">
              <a16:creationId xmlns:a16="http://schemas.microsoft.com/office/drawing/2014/main" id="{E99A7359-771F-4A8D-8CF0-473C6C76160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79" name="Text Box 15">
          <a:extLst>
            <a:ext uri="{FF2B5EF4-FFF2-40B4-BE49-F238E27FC236}">
              <a16:creationId xmlns:a16="http://schemas.microsoft.com/office/drawing/2014/main" id="{B5971D46-10B2-406D-BE34-3C587F30B11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80" name="Text Box 15">
          <a:extLst>
            <a:ext uri="{FF2B5EF4-FFF2-40B4-BE49-F238E27FC236}">
              <a16:creationId xmlns:a16="http://schemas.microsoft.com/office/drawing/2014/main" id="{DA3895C4-4F7B-4CA8-992C-A6EC9EF5BA2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81" name="Text Box 15">
          <a:extLst>
            <a:ext uri="{FF2B5EF4-FFF2-40B4-BE49-F238E27FC236}">
              <a16:creationId xmlns:a16="http://schemas.microsoft.com/office/drawing/2014/main" id="{3580586A-D743-41E8-A648-4F673E41274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582" name="Text Box 15">
          <a:extLst>
            <a:ext uri="{FF2B5EF4-FFF2-40B4-BE49-F238E27FC236}">
              <a16:creationId xmlns:a16="http://schemas.microsoft.com/office/drawing/2014/main" id="{05FCA898-8999-4F5E-886B-F5B6B42A12C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3" name="Text Box 15">
          <a:extLst>
            <a:ext uri="{FF2B5EF4-FFF2-40B4-BE49-F238E27FC236}">
              <a16:creationId xmlns:a16="http://schemas.microsoft.com/office/drawing/2014/main" id="{A170D959-4126-4933-93D8-AC216EE6F63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4" name="Text Box 15">
          <a:extLst>
            <a:ext uri="{FF2B5EF4-FFF2-40B4-BE49-F238E27FC236}">
              <a16:creationId xmlns:a16="http://schemas.microsoft.com/office/drawing/2014/main" id="{40189173-DA05-413F-98C0-2EBAFAACD82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5" name="Text Box 15">
          <a:extLst>
            <a:ext uri="{FF2B5EF4-FFF2-40B4-BE49-F238E27FC236}">
              <a16:creationId xmlns:a16="http://schemas.microsoft.com/office/drawing/2014/main" id="{BD1BF70A-B1E7-48F3-89D5-CC8F73EFC5B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6" name="Text Box 15">
          <a:extLst>
            <a:ext uri="{FF2B5EF4-FFF2-40B4-BE49-F238E27FC236}">
              <a16:creationId xmlns:a16="http://schemas.microsoft.com/office/drawing/2014/main" id="{481C2E6D-13A2-46CD-8156-003A6943AE9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87" name="Text Box 15">
          <a:extLst>
            <a:ext uri="{FF2B5EF4-FFF2-40B4-BE49-F238E27FC236}">
              <a16:creationId xmlns:a16="http://schemas.microsoft.com/office/drawing/2014/main" id="{80FB4F37-9255-464F-A20C-FA0D5F72558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88" name="Text Box 15">
          <a:extLst>
            <a:ext uri="{FF2B5EF4-FFF2-40B4-BE49-F238E27FC236}">
              <a16:creationId xmlns:a16="http://schemas.microsoft.com/office/drawing/2014/main" id="{FB9869E3-D5E4-4472-948A-4C812335742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89" name="Text Box 15">
          <a:extLst>
            <a:ext uri="{FF2B5EF4-FFF2-40B4-BE49-F238E27FC236}">
              <a16:creationId xmlns:a16="http://schemas.microsoft.com/office/drawing/2014/main" id="{EBAB7097-A466-4FEF-A233-F5625C69EFD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0" name="Text Box 15">
          <a:extLst>
            <a:ext uri="{FF2B5EF4-FFF2-40B4-BE49-F238E27FC236}">
              <a16:creationId xmlns:a16="http://schemas.microsoft.com/office/drawing/2014/main" id="{8205E02B-EB65-4EFF-9BC2-4FD80F5D932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1" name="Text Box 15">
          <a:extLst>
            <a:ext uri="{FF2B5EF4-FFF2-40B4-BE49-F238E27FC236}">
              <a16:creationId xmlns:a16="http://schemas.microsoft.com/office/drawing/2014/main" id="{8ECE9587-550F-43FC-B4F7-2F6C7213DAD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2" name="Text Box 15">
          <a:extLst>
            <a:ext uri="{FF2B5EF4-FFF2-40B4-BE49-F238E27FC236}">
              <a16:creationId xmlns:a16="http://schemas.microsoft.com/office/drawing/2014/main" id="{AEEAF8B7-7071-4DE0-9508-7E5D9C95C16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3" name="Text Box 15">
          <a:extLst>
            <a:ext uri="{FF2B5EF4-FFF2-40B4-BE49-F238E27FC236}">
              <a16:creationId xmlns:a16="http://schemas.microsoft.com/office/drawing/2014/main" id="{17977B29-A3A9-4D9B-B947-DA8AB430B59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4" name="Text Box 15">
          <a:extLst>
            <a:ext uri="{FF2B5EF4-FFF2-40B4-BE49-F238E27FC236}">
              <a16:creationId xmlns:a16="http://schemas.microsoft.com/office/drawing/2014/main" id="{52CD5D0B-988D-4DD4-B658-A19B86BBA7F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5" name="Text Box 15">
          <a:extLst>
            <a:ext uri="{FF2B5EF4-FFF2-40B4-BE49-F238E27FC236}">
              <a16:creationId xmlns:a16="http://schemas.microsoft.com/office/drawing/2014/main" id="{97C4AF35-5FD6-4A52-B6D2-37227A1872E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6" name="Text Box 15">
          <a:extLst>
            <a:ext uri="{FF2B5EF4-FFF2-40B4-BE49-F238E27FC236}">
              <a16:creationId xmlns:a16="http://schemas.microsoft.com/office/drawing/2014/main" id="{7446A675-2578-4EC9-B358-0001806AE98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597" name="Text Box 15">
          <a:extLst>
            <a:ext uri="{FF2B5EF4-FFF2-40B4-BE49-F238E27FC236}">
              <a16:creationId xmlns:a16="http://schemas.microsoft.com/office/drawing/2014/main" id="{1AFD6EBE-F96C-4BA6-9034-B6615FA12CB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8" name="Text Box 15">
          <a:extLst>
            <a:ext uri="{FF2B5EF4-FFF2-40B4-BE49-F238E27FC236}">
              <a16:creationId xmlns:a16="http://schemas.microsoft.com/office/drawing/2014/main" id="{BAECB343-8C16-469C-9587-96FEA672367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599" name="Text Box 15">
          <a:extLst>
            <a:ext uri="{FF2B5EF4-FFF2-40B4-BE49-F238E27FC236}">
              <a16:creationId xmlns:a16="http://schemas.microsoft.com/office/drawing/2014/main" id="{D4070893-628C-4A37-B675-6B5D254E5DB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0" name="Text Box 15">
          <a:extLst>
            <a:ext uri="{FF2B5EF4-FFF2-40B4-BE49-F238E27FC236}">
              <a16:creationId xmlns:a16="http://schemas.microsoft.com/office/drawing/2014/main" id="{7BF67482-3AC8-45D2-BDE6-9E3E352AF3C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1" name="Text Box 15">
          <a:extLst>
            <a:ext uri="{FF2B5EF4-FFF2-40B4-BE49-F238E27FC236}">
              <a16:creationId xmlns:a16="http://schemas.microsoft.com/office/drawing/2014/main" id="{136D310B-6A9E-4AC9-9B93-47FBE707C11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2" name="Text Box 15">
          <a:extLst>
            <a:ext uri="{FF2B5EF4-FFF2-40B4-BE49-F238E27FC236}">
              <a16:creationId xmlns:a16="http://schemas.microsoft.com/office/drawing/2014/main" id="{02DFDBEB-E857-4EB2-9E09-3202CF2FBC0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03" name="Text Box 15">
          <a:extLst>
            <a:ext uri="{FF2B5EF4-FFF2-40B4-BE49-F238E27FC236}">
              <a16:creationId xmlns:a16="http://schemas.microsoft.com/office/drawing/2014/main" id="{6BB35FB5-6C6B-4065-ABCA-3D808F6D5B2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4" name="Text Box 15">
          <a:extLst>
            <a:ext uri="{FF2B5EF4-FFF2-40B4-BE49-F238E27FC236}">
              <a16:creationId xmlns:a16="http://schemas.microsoft.com/office/drawing/2014/main" id="{AFBA5C95-3C5A-4702-B276-6669F6DECD7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5" name="Text Box 15">
          <a:extLst>
            <a:ext uri="{FF2B5EF4-FFF2-40B4-BE49-F238E27FC236}">
              <a16:creationId xmlns:a16="http://schemas.microsoft.com/office/drawing/2014/main" id="{6B93FCD3-8851-4FFB-99B9-29FB4D151D5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06" name="Text Box 15">
          <a:extLst>
            <a:ext uri="{FF2B5EF4-FFF2-40B4-BE49-F238E27FC236}">
              <a16:creationId xmlns:a16="http://schemas.microsoft.com/office/drawing/2014/main" id="{7595CD0C-9852-487E-8026-FC2DCCE547F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7" name="Text Box 15">
          <a:extLst>
            <a:ext uri="{FF2B5EF4-FFF2-40B4-BE49-F238E27FC236}">
              <a16:creationId xmlns:a16="http://schemas.microsoft.com/office/drawing/2014/main" id="{E2A7D203-65D8-4F5E-B95A-B067D98A54A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8" name="Text Box 15">
          <a:extLst>
            <a:ext uri="{FF2B5EF4-FFF2-40B4-BE49-F238E27FC236}">
              <a16:creationId xmlns:a16="http://schemas.microsoft.com/office/drawing/2014/main" id="{488CDC17-B677-4438-B55F-7E6333DFBB6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09" name="Text Box 15">
          <a:extLst>
            <a:ext uri="{FF2B5EF4-FFF2-40B4-BE49-F238E27FC236}">
              <a16:creationId xmlns:a16="http://schemas.microsoft.com/office/drawing/2014/main" id="{EF1EF975-C639-43AF-A440-6263B289FC5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10" name="Text Box 15">
          <a:extLst>
            <a:ext uri="{FF2B5EF4-FFF2-40B4-BE49-F238E27FC236}">
              <a16:creationId xmlns:a16="http://schemas.microsoft.com/office/drawing/2014/main" id="{8B70AB50-40B1-49C8-B444-F2F78D722DE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11" name="Text Box 15">
          <a:extLst>
            <a:ext uri="{FF2B5EF4-FFF2-40B4-BE49-F238E27FC236}">
              <a16:creationId xmlns:a16="http://schemas.microsoft.com/office/drawing/2014/main" id="{201E4FA0-4DD1-43C3-B4A2-BEBEA49D08F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12" name="Text Box 15">
          <a:extLst>
            <a:ext uri="{FF2B5EF4-FFF2-40B4-BE49-F238E27FC236}">
              <a16:creationId xmlns:a16="http://schemas.microsoft.com/office/drawing/2014/main" id="{FC9E6936-C071-40FB-A7B3-EB156933D64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3" name="Text Box 15">
          <a:extLst>
            <a:ext uri="{FF2B5EF4-FFF2-40B4-BE49-F238E27FC236}">
              <a16:creationId xmlns:a16="http://schemas.microsoft.com/office/drawing/2014/main" id="{02D12D57-78AD-43EC-978F-942F9C5FB06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4" name="Text Box 15">
          <a:extLst>
            <a:ext uri="{FF2B5EF4-FFF2-40B4-BE49-F238E27FC236}">
              <a16:creationId xmlns:a16="http://schemas.microsoft.com/office/drawing/2014/main" id="{F46582FE-490C-4C67-A23C-79D31CE46AD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5" name="Text Box 15">
          <a:extLst>
            <a:ext uri="{FF2B5EF4-FFF2-40B4-BE49-F238E27FC236}">
              <a16:creationId xmlns:a16="http://schemas.microsoft.com/office/drawing/2014/main" id="{194B42F0-B59B-4A82-8261-FD3FB7F69AC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6" name="Text Box 15">
          <a:extLst>
            <a:ext uri="{FF2B5EF4-FFF2-40B4-BE49-F238E27FC236}">
              <a16:creationId xmlns:a16="http://schemas.microsoft.com/office/drawing/2014/main" id="{3BD0F36A-2D70-406D-9D92-94EA493387A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7" name="Text Box 15">
          <a:extLst>
            <a:ext uri="{FF2B5EF4-FFF2-40B4-BE49-F238E27FC236}">
              <a16:creationId xmlns:a16="http://schemas.microsoft.com/office/drawing/2014/main" id="{4E6140C5-C461-4DFD-A3D9-DC68FA1CBD0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8" name="Text Box 15">
          <a:extLst>
            <a:ext uri="{FF2B5EF4-FFF2-40B4-BE49-F238E27FC236}">
              <a16:creationId xmlns:a16="http://schemas.microsoft.com/office/drawing/2014/main" id="{0EDE2BAC-CA99-414D-AAC6-67DAC5950F6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19" name="Text Box 15">
          <a:extLst>
            <a:ext uri="{FF2B5EF4-FFF2-40B4-BE49-F238E27FC236}">
              <a16:creationId xmlns:a16="http://schemas.microsoft.com/office/drawing/2014/main" id="{3626B6B9-CDB9-49AD-8947-A3810AEE8A9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0" name="Text Box 15">
          <a:extLst>
            <a:ext uri="{FF2B5EF4-FFF2-40B4-BE49-F238E27FC236}">
              <a16:creationId xmlns:a16="http://schemas.microsoft.com/office/drawing/2014/main" id="{A96CAF17-1A14-4478-90E0-3921EAB3548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1" name="Text Box 15">
          <a:extLst>
            <a:ext uri="{FF2B5EF4-FFF2-40B4-BE49-F238E27FC236}">
              <a16:creationId xmlns:a16="http://schemas.microsoft.com/office/drawing/2014/main" id="{3CA1DEFD-4684-40E1-BD02-40FDA8CB46F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2" name="Text Box 15">
          <a:extLst>
            <a:ext uri="{FF2B5EF4-FFF2-40B4-BE49-F238E27FC236}">
              <a16:creationId xmlns:a16="http://schemas.microsoft.com/office/drawing/2014/main" id="{B0C9F442-C8F3-46AF-B315-CDB75BC74B6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1623" name="Text Box 15">
          <a:extLst>
            <a:ext uri="{FF2B5EF4-FFF2-40B4-BE49-F238E27FC236}">
              <a16:creationId xmlns:a16="http://schemas.microsoft.com/office/drawing/2014/main" id="{584BE6CA-50F6-439A-B5C2-B099CA1B529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24" name="Text Box 15">
          <a:extLst>
            <a:ext uri="{FF2B5EF4-FFF2-40B4-BE49-F238E27FC236}">
              <a16:creationId xmlns:a16="http://schemas.microsoft.com/office/drawing/2014/main" id="{EA4D89CD-3B8E-4871-BBCC-81C9541BD20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25" name="Text Box 15">
          <a:extLst>
            <a:ext uri="{FF2B5EF4-FFF2-40B4-BE49-F238E27FC236}">
              <a16:creationId xmlns:a16="http://schemas.microsoft.com/office/drawing/2014/main" id="{D4134CC2-011E-48EE-A554-C2256D04A7D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1626" name="Text Box 15">
          <a:extLst>
            <a:ext uri="{FF2B5EF4-FFF2-40B4-BE49-F238E27FC236}">
              <a16:creationId xmlns:a16="http://schemas.microsoft.com/office/drawing/2014/main" id="{3FD15889-122C-4618-A74B-9E0C85C60CE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7" name="Text Box 15">
          <a:extLst>
            <a:ext uri="{FF2B5EF4-FFF2-40B4-BE49-F238E27FC236}">
              <a16:creationId xmlns:a16="http://schemas.microsoft.com/office/drawing/2014/main" id="{2EF9C29B-FA95-484B-9E0B-4E27DD38B45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8" name="Text Box 15">
          <a:extLst>
            <a:ext uri="{FF2B5EF4-FFF2-40B4-BE49-F238E27FC236}">
              <a16:creationId xmlns:a16="http://schemas.microsoft.com/office/drawing/2014/main" id="{4929E09D-964E-4773-8D64-FEA6AC45D3F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29" name="Text Box 15">
          <a:extLst>
            <a:ext uri="{FF2B5EF4-FFF2-40B4-BE49-F238E27FC236}">
              <a16:creationId xmlns:a16="http://schemas.microsoft.com/office/drawing/2014/main" id="{83CE775C-9072-4D1B-A854-863CAF303B5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30" name="Text Box 15">
          <a:extLst>
            <a:ext uri="{FF2B5EF4-FFF2-40B4-BE49-F238E27FC236}">
              <a16:creationId xmlns:a16="http://schemas.microsoft.com/office/drawing/2014/main" id="{387ECA3C-3419-48EF-A5FB-97159888584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31" name="Text Box 15">
          <a:extLst>
            <a:ext uri="{FF2B5EF4-FFF2-40B4-BE49-F238E27FC236}">
              <a16:creationId xmlns:a16="http://schemas.microsoft.com/office/drawing/2014/main" id="{6A8E1445-73F0-4102-AA44-28ED086DE97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2" name="Text Box 15">
          <a:extLst>
            <a:ext uri="{FF2B5EF4-FFF2-40B4-BE49-F238E27FC236}">
              <a16:creationId xmlns:a16="http://schemas.microsoft.com/office/drawing/2014/main" id="{55100533-0EA9-4173-B763-F3D7E449FB8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3" name="Text Box 15">
          <a:extLst>
            <a:ext uri="{FF2B5EF4-FFF2-40B4-BE49-F238E27FC236}">
              <a16:creationId xmlns:a16="http://schemas.microsoft.com/office/drawing/2014/main" id="{11E36609-3D7E-4B2F-8478-65C01012A64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1634" name="Text Box 15">
          <a:extLst>
            <a:ext uri="{FF2B5EF4-FFF2-40B4-BE49-F238E27FC236}">
              <a16:creationId xmlns:a16="http://schemas.microsoft.com/office/drawing/2014/main" id="{01DBBF67-17EB-40B0-8466-E546AB00A8C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5" name="Text Box 15">
          <a:extLst>
            <a:ext uri="{FF2B5EF4-FFF2-40B4-BE49-F238E27FC236}">
              <a16:creationId xmlns:a16="http://schemas.microsoft.com/office/drawing/2014/main" id="{BD85DA21-DB38-4FB1-B17F-2E7F98E598B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6" name="Text Box 15">
          <a:extLst>
            <a:ext uri="{FF2B5EF4-FFF2-40B4-BE49-F238E27FC236}">
              <a16:creationId xmlns:a16="http://schemas.microsoft.com/office/drawing/2014/main" id="{F51152BE-C8BF-456E-947A-1ABAEE61F21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7" name="Text Box 15">
          <a:extLst>
            <a:ext uri="{FF2B5EF4-FFF2-40B4-BE49-F238E27FC236}">
              <a16:creationId xmlns:a16="http://schemas.microsoft.com/office/drawing/2014/main" id="{4A9730DA-B0AD-4C6F-A362-25D0742C5E6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8" name="Text Box 15">
          <a:extLst>
            <a:ext uri="{FF2B5EF4-FFF2-40B4-BE49-F238E27FC236}">
              <a16:creationId xmlns:a16="http://schemas.microsoft.com/office/drawing/2014/main" id="{1D19665C-1509-4FB4-AB1E-25ACC368F84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39" name="Text Box 15">
          <a:extLst>
            <a:ext uri="{FF2B5EF4-FFF2-40B4-BE49-F238E27FC236}">
              <a16:creationId xmlns:a16="http://schemas.microsoft.com/office/drawing/2014/main" id="{C3C004EC-D400-4D06-A530-08176BB95D0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0" name="Text Box 15">
          <a:extLst>
            <a:ext uri="{FF2B5EF4-FFF2-40B4-BE49-F238E27FC236}">
              <a16:creationId xmlns:a16="http://schemas.microsoft.com/office/drawing/2014/main" id="{DB5C9842-FFDE-4089-B862-05583EA9FC6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1" name="Text Box 15">
          <a:extLst>
            <a:ext uri="{FF2B5EF4-FFF2-40B4-BE49-F238E27FC236}">
              <a16:creationId xmlns:a16="http://schemas.microsoft.com/office/drawing/2014/main" id="{9989A198-5A44-4849-9B4D-7F4FC020436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2" name="Text Box 15">
          <a:extLst>
            <a:ext uri="{FF2B5EF4-FFF2-40B4-BE49-F238E27FC236}">
              <a16:creationId xmlns:a16="http://schemas.microsoft.com/office/drawing/2014/main" id="{C9B390BA-BBE9-49A1-8796-3E40CFFAC14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43" name="Text Box 15">
          <a:extLst>
            <a:ext uri="{FF2B5EF4-FFF2-40B4-BE49-F238E27FC236}">
              <a16:creationId xmlns:a16="http://schemas.microsoft.com/office/drawing/2014/main" id="{8480DEFE-D3CE-4FA2-B0BE-F1501D20AFE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44" name="Text Box 15">
          <a:extLst>
            <a:ext uri="{FF2B5EF4-FFF2-40B4-BE49-F238E27FC236}">
              <a16:creationId xmlns:a16="http://schemas.microsoft.com/office/drawing/2014/main" id="{2A041AAF-3935-4928-BC96-BA7F57FF9FC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45" name="Text Box 15">
          <a:extLst>
            <a:ext uri="{FF2B5EF4-FFF2-40B4-BE49-F238E27FC236}">
              <a16:creationId xmlns:a16="http://schemas.microsoft.com/office/drawing/2014/main" id="{AD97181A-64E9-4011-8D0F-A850BCB67B3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46" name="Text Box 15">
          <a:extLst>
            <a:ext uri="{FF2B5EF4-FFF2-40B4-BE49-F238E27FC236}">
              <a16:creationId xmlns:a16="http://schemas.microsoft.com/office/drawing/2014/main" id="{30AA526E-AACF-496F-85A9-6ADD6A06231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47" name="Text Box 15">
          <a:extLst>
            <a:ext uri="{FF2B5EF4-FFF2-40B4-BE49-F238E27FC236}">
              <a16:creationId xmlns:a16="http://schemas.microsoft.com/office/drawing/2014/main" id="{E212AF8B-9738-43AE-B0FC-13A7472FA6E2}"/>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48" name="Text Box 15">
          <a:extLst>
            <a:ext uri="{FF2B5EF4-FFF2-40B4-BE49-F238E27FC236}">
              <a16:creationId xmlns:a16="http://schemas.microsoft.com/office/drawing/2014/main" id="{394F0457-5A8A-4967-8BD6-B2E81B4A926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49" name="Text Box 15">
          <a:extLst>
            <a:ext uri="{FF2B5EF4-FFF2-40B4-BE49-F238E27FC236}">
              <a16:creationId xmlns:a16="http://schemas.microsoft.com/office/drawing/2014/main" id="{8E3532E6-0B11-4D6C-9573-214A1D10117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0" name="Text Box 15">
          <a:extLst>
            <a:ext uri="{FF2B5EF4-FFF2-40B4-BE49-F238E27FC236}">
              <a16:creationId xmlns:a16="http://schemas.microsoft.com/office/drawing/2014/main" id="{AAB7B8E0-DB02-44DC-8FA6-D7D86EF2031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1" name="Text Box 15">
          <a:extLst>
            <a:ext uri="{FF2B5EF4-FFF2-40B4-BE49-F238E27FC236}">
              <a16:creationId xmlns:a16="http://schemas.microsoft.com/office/drawing/2014/main" id="{C953CD82-ECFD-4C1D-BC85-76E37BC90D3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2" name="Text Box 15">
          <a:extLst>
            <a:ext uri="{FF2B5EF4-FFF2-40B4-BE49-F238E27FC236}">
              <a16:creationId xmlns:a16="http://schemas.microsoft.com/office/drawing/2014/main" id="{3523F7DF-8EF7-46BC-A270-03525A51808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3" name="Text Box 15">
          <a:extLst>
            <a:ext uri="{FF2B5EF4-FFF2-40B4-BE49-F238E27FC236}">
              <a16:creationId xmlns:a16="http://schemas.microsoft.com/office/drawing/2014/main" id="{7685B792-9B5F-4C18-9E52-E0B87221369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4" name="Text Box 15">
          <a:extLst>
            <a:ext uri="{FF2B5EF4-FFF2-40B4-BE49-F238E27FC236}">
              <a16:creationId xmlns:a16="http://schemas.microsoft.com/office/drawing/2014/main" id="{C0AE2722-EEDC-42FA-9BA3-F0EA149D4A7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5" name="Text Box 15">
          <a:extLst>
            <a:ext uri="{FF2B5EF4-FFF2-40B4-BE49-F238E27FC236}">
              <a16:creationId xmlns:a16="http://schemas.microsoft.com/office/drawing/2014/main" id="{BBFB2756-2E54-4156-A40F-40A7C9233BE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6" name="Text Box 15">
          <a:extLst>
            <a:ext uri="{FF2B5EF4-FFF2-40B4-BE49-F238E27FC236}">
              <a16:creationId xmlns:a16="http://schemas.microsoft.com/office/drawing/2014/main" id="{17561D3C-5EE8-4C72-8D90-96F09DEE644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7" name="Text Box 15">
          <a:extLst>
            <a:ext uri="{FF2B5EF4-FFF2-40B4-BE49-F238E27FC236}">
              <a16:creationId xmlns:a16="http://schemas.microsoft.com/office/drawing/2014/main" id="{B4E92079-4CD3-464A-8D56-0C15C74F970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8" name="Text Box 15">
          <a:extLst>
            <a:ext uri="{FF2B5EF4-FFF2-40B4-BE49-F238E27FC236}">
              <a16:creationId xmlns:a16="http://schemas.microsoft.com/office/drawing/2014/main" id="{09B19015-6348-4EB9-A183-29CA5840A4C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59" name="Text Box 15">
          <a:extLst>
            <a:ext uri="{FF2B5EF4-FFF2-40B4-BE49-F238E27FC236}">
              <a16:creationId xmlns:a16="http://schemas.microsoft.com/office/drawing/2014/main" id="{C9862C92-873C-49CE-8C68-5F568C8D8B1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0" name="Text Box 15">
          <a:extLst>
            <a:ext uri="{FF2B5EF4-FFF2-40B4-BE49-F238E27FC236}">
              <a16:creationId xmlns:a16="http://schemas.microsoft.com/office/drawing/2014/main" id="{666EB2EC-9BCB-42D1-B43B-0D19AE57046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1" name="Text Box 15">
          <a:extLst>
            <a:ext uri="{FF2B5EF4-FFF2-40B4-BE49-F238E27FC236}">
              <a16:creationId xmlns:a16="http://schemas.microsoft.com/office/drawing/2014/main" id="{981300E4-8B4C-4325-901E-CB6D4AD42D6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2" name="Text Box 15">
          <a:extLst>
            <a:ext uri="{FF2B5EF4-FFF2-40B4-BE49-F238E27FC236}">
              <a16:creationId xmlns:a16="http://schemas.microsoft.com/office/drawing/2014/main" id="{45DB3551-D098-4D39-B3CF-335E7DF197C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63" name="Text Box 15">
          <a:extLst>
            <a:ext uri="{FF2B5EF4-FFF2-40B4-BE49-F238E27FC236}">
              <a16:creationId xmlns:a16="http://schemas.microsoft.com/office/drawing/2014/main" id="{3940D566-87A5-4A59-8CAC-E299B9C1154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64" name="Text Box 15">
          <a:extLst>
            <a:ext uri="{FF2B5EF4-FFF2-40B4-BE49-F238E27FC236}">
              <a16:creationId xmlns:a16="http://schemas.microsoft.com/office/drawing/2014/main" id="{414B365E-DFF9-4EA7-86F7-8F0359D4333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65" name="Text Box 15">
          <a:extLst>
            <a:ext uri="{FF2B5EF4-FFF2-40B4-BE49-F238E27FC236}">
              <a16:creationId xmlns:a16="http://schemas.microsoft.com/office/drawing/2014/main" id="{DF43A4B7-B6F0-48AA-86D1-472D6E68F8E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6" name="Text Box 15">
          <a:extLst>
            <a:ext uri="{FF2B5EF4-FFF2-40B4-BE49-F238E27FC236}">
              <a16:creationId xmlns:a16="http://schemas.microsoft.com/office/drawing/2014/main" id="{9E50A34D-1573-4183-998A-E55D05D0B72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7" name="Text Box 15">
          <a:extLst>
            <a:ext uri="{FF2B5EF4-FFF2-40B4-BE49-F238E27FC236}">
              <a16:creationId xmlns:a16="http://schemas.microsoft.com/office/drawing/2014/main" id="{FAFC5D10-FE17-466D-8677-D808AF9DA6C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8" name="Text Box 15">
          <a:extLst>
            <a:ext uri="{FF2B5EF4-FFF2-40B4-BE49-F238E27FC236}">
              <a16:creationId xmlns:a16="http://schemas.microsoft.com/office/drawing/2014/main" id="{D732DDDE-741E-41E0-9D03-AEDD0D2F52D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69" name="Text Box 15">
          <a:extLst>
            <a:ext uri="{FF2B5EF4-FFF2-40B4-BE49-F238E27FC236}">
              <a16:creationId xmlns:a16="http://schemas.microsoft.com/office/drawing/2014/main" id="{48CE422E-F7C8-41D4-8FC2-A76AC6B05EE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0" name="Text Box 15">
          <a:extLst>
            <a:ext uri="{FF2B5EF4-FFF2-40B4-BE49-F238E27FC236}">
              <a16:creationId xmlns:a16="http://schemas.microsoft.com/office/drawing/2014/main" id="{96B6634F-8E89-47CC-AA2D-29F054D4AAD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1" name="Text Box 15">
          <a:extLst>
            <a:ext uri="{FF2B5EF4-FFF2-40B4-BE49-F238E27FC236}">
              <a16:creationId xmlns:a16="http://schemas.microsoft.com/office/drawing/2014/main" id="{5B74B16C-3737-48CD-978C-6CE55ED29ED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2" name="Text Box 15">
          <a:extLst>
            <a:ext uri="{FF2B5EF4-FFF2-40B4-BE49-F238E27FC236}">
              <a16:creationId xmlns:a16="http://schemas.microsoft.com/office/drawing/2014/main" id="{043E85BD-6222-4598-B4A8-94DEAE3F26B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3" name="Text Box 15">
          <a:extLst>
            <a:ext uri="{FF2B5EF4-FFF2-40B4-BE49-F238E27FC236}">
              <a16:creationId xmlns:a16="http://schemas.microsoft.com/office/drawing/2014/main" id="{7A2A0942-ABE2-439C-A808-3BAB3DF5E2F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4" name="Text Box 15">
          <a:extLst>
            <a:ext uri="{FF2B5EF4-FFF2-40B4-BE49-F238E27FC236}">
              <a16:creationId xmlns:a16="http://schemas.microsoft.com/office/drawing/2014/main" id="{1687351D-5A7E-4D18-9721-E1C0B4E90E8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5" name="Text Box 15">
          <a:extLst>
            <a:ext uri="{FF2B5EF4-FFF2-40B4-BE49-F238E27FC236}">
              <a16:creationId xmlns:a16="http://schemas.microsoft.com/office/drawing/2014/main" id="{F4858B7C-4446-4926-AFD9-6F17D815929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76" name="Text Box 15">
          <a:extLst>
            <a:ext uri="{FF2B5EF4-FFF2-40B4-BE49-F238E27FC236}">
              <a16:creationId xmlns:a16="http://schemas.microsoft.com/office/drawing/2014/main" id="{61AA9F2D-331E-4526-8C20-4D45B9A146D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77" name="Text Box 15">
          <a:extLst>
            <a:ext uri="{FF2B5EF4-FFF2-40B4-BE49-F238E27FC236}">
              <a16:creationId xmlns:a16="http://schemas.microsoft.com/office/drawing/2014/main" id="{91FE05AA-D352-45FA-BAF7-F3B52F4840D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78" name="Text Box 15">
          <a:extLst>
            <a:ext uri="{FF2B5EF4-FFF2-40B4-BE49-F238E27FC236}">
              <a16:creationId xmlns:a16="http://schemas.microsoft.com/office/drawing/2014/main" id="{5B063A3E-D9A4-4056-A6A5-2D959310969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79" name="Text Box 15">
          <a:extLst>
            <a:ext uri="{FF2B5EF4-FFF2-40B4-BE49-F238E27FC236}">
              <a16:creationId xmlns:a16="http://schemas.microsoft.com/office/drawing/2014/main" id="{1A14BA97-543E-4108-80DE-29752BCDD69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0" name="Text Box 15">
          <a:extLst>
            <a:ext uri="{FF2B5EF4-FFF2-40B4-BE49-F238E27FC236}">
              <a16:creationId xmlns:a16="http://schemas.microsoft.com/office/drawing/2014/main" id="{B93EC212-FF9F-4895-8360-79F56C3F3FE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1" name="Text Box 15">
          <a:extLst>
            <a:ext uri="{FF2B5EF4-FFF2-40B4-BE49-F238E27FC236}">
              <a16:creationId xmlns:a16="http://schemas.microsoft.com/office/drawing/2014/main" id="{1D2F6E24-3EFA-4D59-9B4A-26705B4B69F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2" name="Text Box 15">
          <a:extLst>
            <a:ext uri="{FF2B5EF4-FFF2-40B4-BE49-F238E27FC236}">
              <a16:creationId xmlns:a16="http://schemas.microsoft.com/office/drawing/2014/main" id="{5B5BFD6E-80C4-491E-A662-1E0530821BC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3" name="Text Box 15">
          <a:extLst>
            <a:ext uri="{FF2B5EF4-FFF2-40B4-BE49-F238E27FC236}">
              <a16:creationId xmlns:a16="http://schemas.microsoft.com/office/drawing/2014/main" id="{A1ED07AF-BA03-4C6C-BB28-A938EE61B4A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4" name="Text Box 15">
          <a:extLst>
            <a:ext uri="{FF2B5EF4-FFF2-40B4-BE49-F238E27FC236}">
              <a16:creationId xmlns:a16="http://schemas.microsoft.com/office/drawing/2014/main" id="{860A0839-8588-4FBD-AC8C-F5C596E06FB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685" name="Text Box 15">
          <a:extLst>
            <a:ext uri="{FF2B5EF4-FFF2-40B4-BE49-F238E27FC236}">
              <a16:creationId xmlns:a16="http://schemas.microsoft.com/office/drawing/2014/main" id="{70E453A7-1856-4360-80F1-C16D3E15A3E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6" name="Text Box 15">
          <a:extLst>
            <a:ext uri="{FF2B5EF4-FFF2-40B4-BE49-F238E27FC236}">
              <a16:creationId xmlns:a16="http://schemas.microsoft.com/office/drawing/2014/main" id="{84B3395E-387B-4BA4-84F2-CC97998A276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7" name="Text Box 15">
          <a:extLst>
            <a:ext uri="{FF2B5EF4-FFF2-40B4-BE49-F238E27FC236}">
              <a16:creationId xmlns:a16="http://schemas.microsoft.com/office/drawing/2014/main" id="{3913625E-C50A-4144-B1BF-B5F38430832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8" name="Text Box 15">
          <a:extLst>
            <a:ext uri="{FF2B5EF4-FFF2-40B4-BE49-F238E27FC236}">
              <a16:creationId xmlns:a16="http://schemas.microsoft.com/office/drawing/2014/main" id="{73891E06-7C36-4E72-9189-86FA345F985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89" name="Text Box 15">
          <a:extLst>
            <a:ext uri="{FF2B5EF4-FFF2-40B4-BE49-F238E27FC236}">
              <a16:creationId xmlns:a16="http://schemas.microsoft.com/office/drawing/2014/main" id="{C72BC841-0DCC-4CC2-9850-BDD7B89F0AA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0" name="Text Box 15">
          <a:extLst>
            <a:ext uri="{FF2B5EF4-FFF2-40B4-BE49-F238E27FC236}">
              <a16:creationId xmlns:a16="http://schemas.microsoft.com/office/drawing/2014/main" id="{1F9C5AA0-3AA5-44A5-8056-9E9C3692265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1" name="Text Box 15">
          <a:extLst>
            <a:ext uri="{FF2B5EF4-FFF2-40B4-BE49-F238E27FC236}">
              <a16:creationId xmlns:a16="http://schemas.microsoft.com/office/drawing/2014/main" id="{AEBC2221-4DD5-4502-B481-066EA2E278D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2" name="Text Box 15">
          <a:extLst>
            <a:ext uri="{FF2B5EF4-FFF2-40B4-BE49-F238E27FC236}">
              <a16:creationId xmlns:a16="http://schemas.microsoft.com/office/drawing/2014/main" id="{0FF7BC8F-8CB8-4604-807D-F9B55922035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3" name="Text Box 15">
          <a:extLst>
            <a:ext uri="{FF2B5EF4-FFF2-40B4-BE49-F238E27FC236}">
              <a16:creationId xmlns:a16="http://schemas.microsoft.com/office/drawing/2014/main" id="{9DA7B21A-B362-41C8-ADC7-33624B1A777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4" name="Text Box 15">
          <a:extLst>
            <a:ext uri="{FF2B5EF4-FFF2-40B4-BE49-F238E27FC236}">
              <a16:creationId xmlns:a16="http://schemas.microsoft.com/office/drawing/2014/main" id="{A7FB6EC4-D419-4C45-B175-0355C8277A1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5" name="Text Box 15">
          <a:extLst>
            <a:ext uri="{FF2B5EF4-FFF2-40B4-BE49-F238E27FC236}">
              <a16:creationId xmlns:a16="http://schemas.microsoft.com/office/drawing/2014/main" id="{2EB789FC-B116-4F0D-A7EF-BEC7B312B2F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6" name="Text Box 15">
          <a:extLst>
            <a:ext uri="{FF2B5EF4-FFF2-40B4-BE49-F238E27FC236}">
              <a16:creationId xmlns:a16="http://schemas.microsoft.com/office/drawing/2014/main" id="{F326DC4A-187E-455E-82D6-AE3A9068216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7" name="Text Box 15">
          <a:extLst>
            <a:ext uri="{FF2B5EF4-FFF2-40B4-BE49-F238E27FC236}">
              <a16:creationId xmlns:a16="http://schemas.microsoft.com/office/drawing/2014/main" id="{912CB451-C6AA-4A1E-8BED-05B99F8DEE4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698" name="Text Box 15">
          <a:extLst>
            <a:ext uri="{FF2B5EF4-FFF2-40B4-BE49-F238E27FC236}">
              <a16:creationId xmlns:a16="http://schemas.microsoft.com/office/drawing/2014/main" id="{2C49B634-ECB2-44C2-B80C-93ADA7D9891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699" name="Text Box 15">
          <a:extLst>
            <a:ext uri="{FF2B5EF4-FFF2-40B4-BE49-F238E27FC236}">
              <a16:creationId xmlns:a16="http://schemas.microsoft.com/office/drawing/2014/main" id="{951C6AC5-270D-4B3C-9795-30C08F5AB5C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00" name="Text Box 15">
          <a:extLst>
            <a:ext uri="{FF2B5EF4-FFF2-40B4-BE49-F238E27FC236}">
              <a16:creationId xmlns:a16="http://schemas.microsoft.com/office/drawing/2014/main" id="{408CDA73-B655-40C3-8BBA-C9EACBEB265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01" name="Text Box 15">
          <a:extLst>
            <a:ext uri="{FF2B5EF4-FFF2-40B4-BE49-F238E27FC236}">
              <a16:creationId xmlns:a16="http://schemas.microsoft.com/office/drawing/2014/main" id="{A97CF27F-899C-4B8F-8FF6-05D84A567C1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2" name="Text Box 15">
          <a:extLst>
            <a:ext uri="{FF2B5EF4-FFF2-40B4-BE49-F238E27FC236}">
              <a16:creationId xmlns:a16="http://schemas.microsoft.com/office/drawing/2014/main" id="{27FD7F8B-17EE-4986-B67D-9C818C11086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3" name="Text Box 15">
          <a:extLst>
            <a:ext uri="{FF2B5EF4-FFF2-40B4-BE49-F238E27FC236}">
              <a16:creationId xmlns:a16="http://schemas.microsoft.com/office/drawing/2014/main" id="{2D6C2DDC-D887-44DB-BCE7-44775B346CA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4" name="Text Box 15">
          <a:extLst>
            <a:ext uri="{FF2B5EF4-FFF2-40B4-BE49-F238E27FC236}">
              <a16:creationId xmlns:a16="http://schemas.microsoft.com/office/drawing/2014/main" id="{355AF057-C427-4FDA-89BC-B263AB3BCEC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5" name="Text Box 15">
          <a:extLst>
            <a:ext uri="{FF2B5EF4-FFF2-40B4-BE49-F238E27FC236}">
              <a16:creationId xmlns:a16="http://schemas.microsoft.com/office/drawing/2014/main" id="{BEED06A5-043A-440D-AFD1-BB8B8605A9C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6" name="Text Box 15">
          <a:extLst>
            <a:ext uri="{FF2B5EF4-FFF2-40B4-BE49-F238E27FC236}">
              <a16:creationId xmlns:a16="http://schemas.microsoft.com/office/drawing/2014/main" id="{D4D673FC-3E7F-40E8-8822-91B8429AE9B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7" name="Text Box 15">
          <a:extLst>
            <a:ext uri="{FF2B5EF4-FFF2-40B4-BE49-F238E27FC236}">
              <a16:creationId xmlns:a16="http://schemas.microsoft.com/office/drawing/2014/main" id="{AAB65447-ECC0-4C5B-8931-0D1C042FD58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8" name="Text Box 15">
          <a:extLst>
            <a:ext uri="{FF2B5EF4-FFF2-40B4-BE49-F238E27FC236}">
              <a16:creationId xmlns:a16="http://schemas.microsoft.com/office/drawing/2014/main" id="{EEFF794B-67BF-4D33-9CBC-4D4E039F5D5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09" name="Text Box 15">
          <a:extLst>
            <a:ext uri="{FF2B5EF4-FFF2-40B4-BE49-F238E27FC236}">
              <a16:creationId xmlns:a16="http://schemas.microsoft.com/office/drawing/2014/main" id="{BCAE25CB-00AA-48F9-8456-262CEFB2D63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0" name="Text Box 15">
          <a:extLst>
            <a:ext uri="{FF2B5EF4-FFF2-40B4-BE49-F238E27FC236}">
              <a16:creationId xmlns:a16="http://schemas.microsoft.com/office/drawing/2014/main" id="{7A59BA0F-56EE-49F9-A4A4-C5A8C6903C4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1" name="Text Box 15">
          <a:extLst>
            <a:ext uri="{FF2B5EF4-FFF2-40B4-BE49-F238E27FC236}">
              <a16:creationId xmlns:a16="http://schemas.microsoft.com/office/drawing/2014/main" id="{2760E6FD-A8BE-4C1F-AFA0-8694999451B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12" name="Text Box 15">
          <a:extLst>
            <a:ext uri="{FF2B5EF4-FFF2-40B4-BE49-F238E27FC236}">
              <a16:creationId xmlns:a16="http://schemas.microsoft.com/office/drawing/2014/main" id="{CDADDD5D-9872-494B-8DD9-58016BFCDA1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13" name="Text Box 15">
          <a:extLst>
            <a:ext uri="{FF2B5EF4-FFF2-40B4-BE49-F238E27FC236}">
              <a16:creationId xmlns:a16="http://schemas.microsoft.com/office/drawing/2014/main" id="{92344AF8-7B8E-4AA4-AA2F-0237C85CB4B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14" name="Text Box 15">
          <a:extLst>
            <a:ext uri="{FF2B5EF4-FFF2-40B4-BE49-F238E27FC236}">
              <a16:creationId xmlns:a16="http://schemas.microsoft.com/office/drawing/2014/main" id="{E0CD9500-283F-4965-8DDC-711736C955D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15" name="Text Box 15">
          <a:extLst>
            <a:ext uri="{FF2B5EF4-FFF2-40B4-BE49-F238E27FC236}">
              <a16:creationId xmlns:a16="http://schemas.microsoft.com/office/drawing/2014/main" id="{1506210D-55B4-4F39-B6D4-A60CBF7CD07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6" name="Text Box 15">
          <a:extLst>
            <a:ext uri="{FF2B5EF4-FFF2-40B4-BE49-F238E27FC236}">
              <a16:creationId xmlns:a16="http://schemas.microsoft.com/office/drawing/2014/main" id="{F2DFC8E1-C079-49D3-9EEC-CA5342AE27C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7" name="Text Box 15">
          <a:extLst>
            <a:ext uri="{FF2B5EF4-FFF2-40B4-BE49-F238E27FC236}">
              <a16:creationId xmlns:a16="http://schemas.microsoft.com/office/drawing/2014/main" id="{36666343-F761-4066-AA1F-0A98C9F467E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8" name="Text Box 15">
          <a:extLst>
            <a:ext uri="{FF2B5EF4-FFF2-40B4-BE49-F238E27FC236}">
              <a16:creationId xmlns:a16="http://schemas.microsoft.com/office/drawing/2014/main" id="{92F9C744-132C-4DD7-8DA8-ADBCCB29A64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19" name="Text Box 15">
          <a:extLst>
            <a:ext uri="{FF2B5EF4-FFF2-40B4-BE49-F238E27FC236}">
              <a16:creationId xmlns:a16="http://schemas.microsoft.com/office/drawing/2014/main" id="{409C3517-4797-4820-B388-EEC5E226A32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20" name="Text Box 15">
          <a:extLst>
            <a:ext uri="{FF2B5EF4-FFF2-40B4-BE49-F238E27FC236}">
              <a16:creationId xmlns:a16="http://schemas.microsoft.com/office/drawing/2014/main" id="{BB583ADC-031B-49D1-8E00-314E8880C79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21" name="Text Box 15">
          <a:extLst>
            <a:ext uri="{FF2B5EF4-FFF2-40B4-BE49-F238E27FC236}">
              <a16:creationId xmlns:a16="http://schemas.microsoft.com/office/drawing/2014/main" id="{DB04C562-73A9-4CD8-B91E-B2156B0A613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2" name="Text Box 15">
          <a:extLst>
            <a:ext uri="{FF2B5EF4-FFF2-40B4-BE49-F238E27FC236}">
              <a16:creationId xmlns:a16="http://schemas.microsoft.com/office/drawing/2014/main" id="{55816B6E-8F63-4E4C-B30A-F5A2D62EF69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3" name="Text Box 15">
          <a:extLst>
            <a:ext uri="{FF2B5EF4-FFF2-40B4-BE49-F238E27FC236}">
              <a16:creationId xmlns:a16="http://schemas.microsoft.com/office/drawing/2014/main" id="{8FDB51F8-143B-4B23-921D-E4F044142E3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4" name="Text Box 15">
          <a:extLst>
            <a:ext uri="{FF2B5EF4-FFF2-40B4-BE49-F238E27FC236}">
              <a16:creationId xmlns:a16="http://schemas.microsoft.com/office/drawing/2014/main" id="{61D475F9-2202-45FD-9178-7371DF92139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5" name="Text Box 15">
          <a:extLst>
            <a:ext uri="{FF2B5EF4-FFF2-40B4-BE49-F238E27FC236}">
              <a16:creationId xmlns:a16="http://schemas.microsoft.com/office/drawing/2014/main" id="{26CFA277-53CD-43B6-B3E7-31AC9FA524E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26" name="Text Box 15">
          <a:extLst>
            <a:ext uri="{FF2B5EF4-FFF2-40B4-BE49-F238E27FC236}">
              <a16:creationId xmlns:a16="http://schemas.microsoft.com/office/drawing/2014/main" id="{A848D215-37DA-4A7A-ABF8-2C2BB452383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27" name="Text Box 15">
          <a:extLst>
            <a:ext uri="{FF2B5EF4-FFF2-40B4-BE49-F238E27FC236}">
              <a16:creationId xmlns:a16="http://schemas.microsoft.com/office/drawing/2014/main" id="{58985F56-9B29-4A18-972C-B009DDD0CFB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8" name="Text Box 15">
          <a:extLst>
            <a:ext uri="{FF2B5EF4-FFF2-40B4-BE49-F238E27FC236}">
              <a16:creationId xmlns:a16="http://schemas.microsoft.com/office/drawing/2014/main" id="{4FDF9B6A-A808-4C08-B89A-90C2E2CD6F1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29" name="Text Box 15">
          <a:extLst>
            <a:ext uri="{FF2B5EF4-FFF2-40B4-BE49-F238E27FC236}">
              <a16:creationId xmlns:a16="http://schemas.microsoft.com/office/drawing/2014/main" id="{A2BB355A-0EF2-4917-91A8-472DA1108E5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0" name="Text Box 15">
          <a:extLst>
            <a:ext uri="{FF2B5EF4-FFF2-40B4-BE49-F238E27FC236}">
              <a16:creationId xmlns:a16="http://schemas.microsoft.com/office/drawing/2014/main" id="{33BA0CCD-CFA1-4394-8257-2E11FD7FC0A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1" name="Text Box 15">
          <a:extLst>
            <a:ext uri="{FF2B5EF4-FFF2-40B4-BE49-F238E27FC236}">
              <a16:creationId xmlns:a16="http://schemas.microsoft.com/office/drawing/2014/main" id="{806D6AD9-DFEC-456C-A4CB-557DA58432F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2" name="Text Box 15">
          <a:extLst>
            <a:ext uri="{FF2B5EF4-FFF2-40B4-BE49-F238E27FC236}">
              <a16:creationId xmlns:a16="http://schemas.microsoft.com/office/drawing/2014/main" id="{A57DC91B-2BF4-4FAE-A53C-A4DD0009390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3" name="Text Box 15">
          <a:extLst>
            <a:ext uri="{FF2B5EF4-FFF2-40B4-BE49-F238E27FC236}">
              <a16:creationId xmlns:a16="http://schemas.microsoft.com/office/drawing/2014/main" id="{FB2C2593-47EF-4F58-AE21-76AA86D1563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4" name="Text Box 15">
          <a:extLst>
            <a:ext uri="{FF2B5EF4-FFF2-40B4-BE49-F238E27FC236}">
              <a16:creationId xmlns:a16="http://schemas.microsoft.com/office/drawing/2014/main" id="{21C16B0F-B92E-480A-B59B-32E588481AB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5" name="Text Box 15">
          <a:extLst>
            <a:ext uri="{FF2B5EF4-FFF2-40B4-BE49-F238E27FC236}">
              <a16:creationId xmlns:a16="http://schemas.microsoft.com/office/drawing/2014/main" id="{93385B7B-FF05-4224-8E80-D1B78D90BF6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36" name="Text Box 15">
          <a:extLst>
            <a:ext uri="{FF2B5EF4-FFF2-40B4-BE49-F238E27FC236}">
              <a16:creationId xmlns:a16="http://schemas.microsoft.com/office/drawing/2014/main" id="{5D63D27A-DAA8-4EF5-8D0A-44AA0133643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7" name="Text Box 15">
          <a:extLst>
            <a:ext uri="{FF2B5EF4-FFF2-40B4-BE49-F238E27FC236}">
              <a16:creationId xmlns:a16="http://schemas.microsoft.com/office/drawing/2014/main" id="{EFBB6307-7AF4-4FF0-88B6-EC6D5457C2B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8" name="Text Box 15">
          <a:extLst>
            <a:ext uri="{FF2B5EF4-FFF2-40B4-BE49-F238E27FC236}">
              <a16:creationId xmlns:a16="http://schemas.microsoft.com/office/drawing/2014/main" id="{774A4FBE-4E47-47D4-B61E-7A3C5E7B079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39" name="Text Box 15">
          <a:extLst>
            <a:ext uri="{FF2B5EF4-FFF2-40B4-BE49-F238E27FC236}">
              <a16:creationId xmlns:a16="http://schemas.microsoft.com/office/drawing/2014/main" id="{68D32CB5-504E-4F01-B62B-CFAB44295B5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0" name="Text Box 15">
          <a:extLst>
            <a:ext uri="{FF2B5EF4-FFF2-40B4-BE49-F238E27FC236}">
              <a16:creationId xmlns:a16="http://schemas.microsoft.com/office/drawing/2014/main" id="{B71D8156-31DB-40FB-8C02-0BCDEF57965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1" name="Text Box 15">
          <a:extLst>
            <a:ext uri="{FF2B5EF4-FFF2-40B4-BE49-F238E27FC236}">
              <a16:creationId xmlns:a16="http://schemas.microsoft.com/office/drawing/2014/main" id="{27A76866-5950-4961-8E54-B0326A0C2D3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42" name="Text Box 15">
          <a:extLst>
            <a:ext uri="{FF2B5EF4-FFF2-40B4-BE49-F238E27FC236}">
              <a16:creationId xmlns:a16="http://schemas.microsoft.com/office/drawing/2014/main" id="{7C42E555-345B-4D3D-A9CE-E98D01CBBD8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43" name="Text Box 15">
          <a:extLst>
            <a:ext uri="{FF2B5EF4-FFF2-40B4-BE49-F238E27FC236}">
              <a16:creationId xmlns:a16="http://schemas.microsoft.com/office/drawing/2014/main" id="{9D55BC0B-08E7-4865-B95A-E4D499C4D44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44" name="Text Box 15">
          <a:extLst>
            <a:ext uri="{FF2B5EF4-FFF2-40B4-BE49-F238E27FC236}">
              <a16:creationId xmlns:a16="http://schemas.microsoft.com/office/drawing/2014/main" id="{D41E1746-BB22-4494-8CB8-C16F076E204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45" name="Text Box 15">
          <a:extLst>
            <a:ext uri="{FF2B5EF4-FFF2-40B4-BE49-F238E27FC236}">
              <a16:creationId xmlns:a16="http://schemas.microsoft.com/office/drawing/2014/main" id="{1CD9AE82-52D0-4240-B7A3-69C9D2539D7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6" name="Text Box 15">
          <a:extLst>
            <a:ext uri="{FF2B5EF4-FFF2-40B4-BE49-F238E27FC236}">
              <a16:creationId xmlns:a16="http://schemas.microsoft.com/office/drawing/2014/main" id="{A661DAC7-7191-491D-B133-26CCB6A440C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7" name="Text Box 15">
          <a:extLst>
            <a:ext uri="{FF2B5EF4-FFF2-40B4-BE49-F238E27FC236}">
              <a16:creationId xmlns:a16="http://schemas.microsoft.com/office/drawing/2014/main" id="{B68639DF-BA0C-4980-B08D-8E3B43DBB20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48" name="Text Box 15">
          <a:extLst>
            <a:ext uri="{FF2B5EF4-FFF2-40B4-BE49-F238E27FC236}">
              <a16:creationId xmlns:a16="http://schemas.microsoft.com/office/drawing/2014/main" id="{283DDAE4-FF85-45C4-94A0-C8AACE0C830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49" name="Text Box 15">
          <a:extLst>
            <a:ext uri="{FF2B5EF4-FFF2-40B4-BE49-F238E27FC236}">
              <a16:creationId xmlns:a16="http://schemas.microsoft.com/office/drawing/2014/main" id="{CE2FBA25-A67E-44D0-8849-3590E78BED0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50" name="Text Box 15">
          <a:extLst>
            <a:ext uri="{FF2B5EF4-FFF2-40B4-BE49-F238E27FC236}">
              <a16:creationId xmlns:a16="http://schemas.microsoft.com/office/drawing/2014/main" id="{ADDB19CB-2F41-4533-B7E0-5BB395C2E69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51" name="Text Box 15">
          <a:extLst>
            <a:ext uri="{FF2B5EF4-FFF2-40B4-BE49-F238E27FC236}">
              <a16:creationId xmlns:a16="http://schemas.microsoft.com/office/drawing/2014/main" id="{A34924EB-3859-46A2-8C68-AC0F83F4833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2" name="Text Box 15">
          <a:extLst>
            <a:ext uri="{FF2B5EF4-FFF2-40B4-BE49-F238E27FC236}">
              <a16:creationId xmlns:a16="http://schemas.microsoft.com/office/drawing/2014/main" id="{1C9D1111-4B43-44B6-8AB2-AA8718BBD64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3" name="Text Box 15">
          <a:extLst>
            <a:ext uri="{FF2B5EF4-FFF2-40B4-BE49-F238E27FC236}">
              <a16:creationId xmlns:a16="http://schemas.microsoft.com/office/drawing/2014/main" id="{16088587-733D-41DF-B11C-2923A2C7179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4" name="Text Box 15">
          <a:extLst>
            <a:ext uri="{FF2B5EF4-FFF2-40B4-BE49-F238E27FC236}">
              <a16:creationId xmlns:a16="http://schemas.microsoft.com/office/drawing/2014/main" id="{AB236803-301B-463F-8540-CCE6EBB8853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5" name="Text Box 15">
          <a:extLst>
            <a:ext uri="{FF2B5EF4-FFF2-40B4-BE49-F238E27FC236}">
              <a16:creationId xmlns:a16="http://schemas.microsoft.com/office/drawing/2014/main" id="{4C013A16-4CB2-4305-BBF3-88506FB77E3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6" name="Text Box 15">
          <a:extLst>
            <a:ext uri="{FF2B5EF4-FFF2-40B4-BE49-F238E27FC236}">
              <a16:creationId xmlns:a16="http://schemas.microsoft.com/office/drawing/2014/main" id="{843C4F2A-8E29-454B-8A0D-AB3773DD973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7" name="Text Box 15">
          <a:extLst>
            <a:ext uri="{FF2B5EF4-FFF2-40B4-BE49-F238E27FC236}">
              <a16:creationId xmlns:a16="http://schemas.microsoft.com/office/drawing/2014/main" id="{3823D67E-4B60-42E0-B763-10B6563D77D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8" name="Text Box 15">
          <a:extLst>
            <a:ext uri="{FF2B5EF4-FFF2-40B4-BE49-F238E27FC236}">
              <a16:creationId xmlns:a16="http://schemas.microsoft.com/office/drawing/2014/main" id="{0DCAC45E-5E2A-432D-B00A-56AD7549545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59" name="Text Box 15">
          <a:extLst>
            <a:ext uri="{FF2B5EF4-FFF2-40B4-BE49-F238E27FC236}">
              <a16:creationId xmlns:a16="http://schemas.microsoft.com/office/drawing/2014/main" id="{6E1836A7-D0BF-4F95-9793-75E263F3078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0" name="Text Box 15">
          <a:extLst>
            <a:ext uri="{FF2B5EF4-FFF2-40B4-BE49-F238E27FC236}">
              <a16:creationId xmlns:a16="http://schemas.microsoft.com/office/drawing/2014/main" id="{A883A349-506A-47C9-8E51-FC853E18703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1" name="Text Box 15">
          <a:extLst>
            <a:ext uri="{FF2B5EF4-FFF2-40B4-BE49-F238E27FC236}">
              <a16:creationId xmlns:a16="http://schemas.microsoft.com/office/drawing/2014/main" id="{22B72F49-8C4C-469B-9AEA-A240322AD7C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1762" name="Text Box 15">
          <a:extLst>
            <a:ext uri="{FF2B5EF4-FFF2-40B4-BE49-F238E27FC236}">
              <a16:creationId xmlns:a16="http://schemas.microsoft.com/office/drawing/2014/main" id="{0B357B81-8E7D-4987-838B-A26DBFCA67E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63" name="Text Box 15">
          <a:extLst>
            <a:ext uri="{FF2B5EF4-FFF2-40B4-BE49-F238E27FC236}">
              <a16:creationId xmlns:a16="http://schemas.microsoft.com/office/drawing/2014/main" id="{29C13C8E-34B6-4171-8783-A3032CCEB9C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64" name="Text Box 15">
          <a:extLst>
            <a:ext uri="{FF2B5EF4-FFF2-40B4-BE49-F238E27FC236}">
              <a16:creationId xmlns:a16="http://schemas.microsoft.com/office/drawing/2014/main" id="{06713CE5-EB3A-4C3A-8268-7E206B799C1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1765" name="Text Box 15">
          <a:extLst>
            <a:ext uri="{FF2B5EF4-FFF2-40B4-BE49-F238E27FC236}">
              <a16:creationId xmlns:a16="http://schemas.microsoft.com/office/drawing/2014/main" id="{92A8CACA-71EB-4091-969D-350D2954866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6" name="Text Box 15">
          <a:extLst>
            <a:ext uri="{FF2B5EF4-FFF2-40B4-BE49-F238E27FC236}">
              <a16:creationId xmlns:a16="http://schemas.microsoft.com/office/drawing/2014/main" id="{9720722E-9B09-47B0-8113-B701AF1ADCE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7" name="Text Box 15">
          <a:extLst>
            <a:ext uri="{FF2B5EF4-FFF2-40B4-BE49-F238E27FC236}">
              <a16:creationId xmlns:a16="http://schemas.microsoft.com/office/drawing/2014/main" id="{8CDC23F6-60C9-4275-8106-5907C86E748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8" name="Text Box 15">
          <a:extLst>
            <a:ext uri="{FF2B5EF4-FFF2-40B4-BE49-F238E27FC236}">
              <a16:creationId xmlns:a16="http://schemas.microsoft.com/office/drawing/2014/main" id="{1898CE97-FB46-4DD1-A67A-E52F24447FC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69" name="Text Box 15">
          <a:extLst>
            <a:ext uri="{FF2B5EF4-FFF2-40B4-BE49-F238E27FC236}">
              <a16:creationId xmlns:a16="http://schemas.microsoft.com/office/drawing/2014/main" id="{162313B7-9B9D-4D74-82A6-3D2AAF6DF41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70" name="Text Box 15">
          <a:extLst>
            <a:ext uri="{FF2B5EF4-FFF2-40B4-BE49-F238E27FC236}">
              <a16:creationId xmlns:a16="http://schemas.microsoft.com/office/drawing/2014/main" id="{CF6D5C7E-A514-44BE-B49E-0D864C8381F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1" name="Text Box 15">
          <a:extLst>
            <a:ext uri="{FF2B5EF4-FFF2-40B4-BE49-F238E27FC236}">
              <a16:creationId xmlns:a16="http://schemas.microsoft.com/office/drawing/2014/main" id="{E910DD94-17A8-4BA6-BEE1-13A4A577FD8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2" name="Text Box 15">
          <a:extLst>
            <a:ext uri="{FF2B5EF4-FFF2-40B4-BE49-F238E27FC236}">
              <a16:creationId xmlns:a16="http://schemas.microsoft.com/office/drawing/2014/main" id="{C0BBDDCF-E7A3-4ED8-AB5A-F87A5DC14B3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1773" name="Text Box 15">
          <a:extLst>
            <a:ext uri="{FF2B5EF4-FFF2-40B4-BE49-F238E27FC236}">
              <a16:creationId xmlns:a16="http://schemas.microsoft.com/office/drawing/2014/main" id="{5FB66B34-0189-435D-B026-CE7DD4F2E6A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4" name="Text Box 15">
          <a:extLst>
            <a:ext uri="{FF2B5EF4-FFF2-40B4-BE49-F238E27FC236}">
              <a16:creationId xmlns:a16="http://schemas.microsoft.com/office/drawing/2014/main" id="{9780657F-57B1-4A8F-834F-3ECDEE3B250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5" name="Text Box 15">
          <a:extLst>
            <a:ext uri="{FF2B5EF4-FFF2-40B4-BE49-F238E27FC236}">
              <a16:creationId xmlns:a16="http://schemas.microsoft.com/office/drawing/2014/main" id="{423B56C8-7503-46FD-8DA5-B9C8C1D732B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6" name="Text Box 15">
          <a:extLst>
            <a:ext uri="{FF2B5EF4-FFF2-40B4-BE49-F238E27FC236}">
              <a16:creationId xmlns:a16="http://schemas.microsoft.com/office/drawing/2014/main" id="{A86A7FDF-18A5-4C9C-9258-EDB4D4D8709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7" name="Text Box 15">
          <a:extLst>
            <a:ext uri="{FF2B5EF4-FFF2-40B4-BE49-F238E27FC236}">
              <a16:creationId xmlns:a16="http://schemas.microsoft.com/office/drawing/2014/main" id="{534F64D7-B73C-417C-8D17-DDA4808F964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8" name="Text Box 15">
          <a:extLst>
            <a:ext uri="{FF2B5EF4-FFF2-40B4-BE49-F238E27FC236}">
              <a16:creationId xmlns:a16="http://schemas.microsoft.com/office/drawing/2014/main" id="{C5C8677E-DB1A-41CF-858B-737F38FAC8A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79" name="Text Box 15">
          <a:extLst>
            <a:ext uri="{FF2B5EF4-FFF2-40B4-BE49-F238E27FC236}">
              <a16:creationId xmlns:a16="http://schemas.microsoft.com/office/drawing/2014/main" id="{976113E3-0889-4D0A-97A0-97443660A68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0" name="Text Box 15">
          <a:extLst>
            <a:ext uri="{FF2B5EF4-FFF2-40B4-BE49-F238E27FC236}">
              <a16:creationId xmlns:a16="http://schemas.microsoft.com/office/drawing/2014/main" id="{20BC3802-CAAF-47E2-B3E9-709B8A6741D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1" name="Text Box 15">
          <a:extLst>
            <a:ext uri="{FF2B5EF4-FFF2-40B4-BE49-F238E27FC236}">
              <a16:creationId xmlns:a16="http://schemas.microsoft.com/office/drawing/2014/main" id="{E1B9AD0F-9E27-437D-99D7-DDE0474CCAD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2" name="Text Box 15">
          <a:extLst>
            <a:ext uri="{FF2B5EF4-FFF2-40B4-BE49-F238E27FC236}">
              <a16:creationId xmlns:a16="http://schemas.microsoft.com/office/drawing/2014/main" id="{4600D0AA-E5CB-4139-87B3-F66E8AC78AC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83" name="Text Box 15">
          <a:extLst>
            <a:ext uri="{FF2B5EF4-FFF2-40B4-BE49-F238E27FC236}">
              <a16:creationId xmlns:a16="http://schemas.microsoft.com/office/drawing/2014/main" id="{89113349-5A0E-40BD-9882-2F41626A605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84" name="Text Box 15">
          <a:extLst>
            <a:ext uri="{FF2B5EF4-FFF2-40B4-BE49-F238E27FC236}">
              <a16:creationId xmlns:a16="http://schemas.microsoft.com/office/drawing/2014/main" id="{BBA3F1C9-944F-4F63-A698-35F5D72E9DC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785" name="Text Box 15">
          <a:extLst>
            <a:ext uri="{FF2B5EF4-FFF2-40B4-BE49-F238E27FC236}">
              <a16:creationId xmlns:a16="http://schemas.microsoft.com/office/drawing/2014/main" id="{F60716F3-DAE8-48D9-8353-02FDE712495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786" name="Text Box 15">
          <a:extLst>
            <a:ext uri="{FF2B5EF4-FFF2-40B4-BE49-F238E27FC236}">
              <a16:creationId xmlns:a16="http://schemas.microsoft.com/office/drawing/2014/main" id="{C015184E-6BA4-4E50-881A-B96500E0DF0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787" name="Text Box 15">
          <a:extLst>
            <a:ext uri="{FF2B5EF4-FFF2-40B4-BE49-F238E27FC236}">
              <a16:creationId xmlns:a16="http://schemas.microsoft.com/office/drawing/2014/main" id="{04F150FE-7CDF-471E-A0DB-D953E25D360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788" name="Text Box 15">
          <a:extLst>
            <a:ext uri="{FF2B5EF4-FFF2-40B4-BE49-F238E27FC236}">
              <a16:creationId xmlns:a16="http://schemas.microsoft.com/office/drawing/2014/main" id="{AD0E09A8-EF2B-423F-A07F-C46E188AF06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89" name="Text Box 15">
          <a:extLst>
            <a:ext uri="{FF2B5EF4-FFF2-40B4-BE49-F238E27FC236}">
              <a16:creationId xmlns:a16="http://schemas.microsoft.com/office/drawing/2014/main" id="{1E2C541D-67A6-49E4-A9E9-1FE1345C2DB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0" name="Text Box 15">
          <a:extLst>
            <a:ext uri="{FF2B5EF4-FFF2-40B4-BE49-F238E27FC236}">
              <a16:creationId xmlns:a16="http://schemas.microsoft.com/office/drawing/2014/main" id="{124BAD85-978E-4551-A9BE-E2B87941EF9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1" name="Text Box 15">
          <a:extLst>
            <a:ext uri="{FF2B5EF4-FFF2-40B4-BE49-F238E27FC236}">
              <a16:creationId xmlns:a16="http://schemas.microsoft.com/office/drawing/2014/main" id="{A7404E49-B4FD-45D8-9D69-1BD3F3AB13C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2" name="Text Box 15">
          <a:extLst>
            <a:ext uri="{FF2B5EF4-FFF2-40B4-BE49-F238E27FC236}">
              <a16:creationId xmlns:a16="http://schemas.microsoft.com/office/drawing/2014/main" id="{91AC79DA-44FF-4F5B-B2B6-7204B66550B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3" name="Text Box 15">
          <a:extLst>
            <a:ext uri="{FF2B5EF4-FFF2-40B4-BE49-F238E27FC236}">
              <a16:creationId xmlns:a16="http://schemas.microsoft.com/office/drawing/2014/main" id="{8F99BC38-0F55-4030-B74A-8E3BC024B5F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4" name="Text Box 15">
          <a:extLst>
            <a:ext uri="{FF2B5EF4-FFF2-40B4-BE49-F238E27FC236}">
              <a16:creationId xmlns:a16="http://schemas.microsoft.com/office/drawing/2014/main" id="{32177557-4B23-4FAE-865B-9894B51F813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5" name="Text Box 15">
          <a:extLst>
            <a:ext uri="{FF2B5EF4-FFF2-40B4-BE49-F238E27FC236}">
              <a16:creationId xmlns:a16="http://schemas.microsoft.com/office/drawing/2014/main" id="{EAF8FCA1-FD6B-4319-9CE2-8875BA030ED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6" name="Text Box 15">
          <a:extLst>
            <a:ext uri="{FF2B5EF4-FFF2-40B4-BE49-F238E27FC236}">
              <a16:creationId xmlns:a16="http://schemas.microsoft.com/office/drawing/2014/main" id="{9EE2853A-7211-4975-98E3-76AF7C95254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7" name="Text Box 15">
          <a:extLst>
            <a:ext uri="{FF2B5EF4-FFF2-40B4-BE49-F238E27FC236}">
              <a16:creationId xmlns:a16="http://schemas.microsoft.com/office/drawing/2014/main" id="{B5C010D8-A4ED-4A08-A53D-E9C91493BF5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8" name="Text Box 15">
          <a:extLst>
            <a:ext uri="{FF2B5EF4-FFF2-40B4-BE49-F238E27FC236}">
              <a16:creationId xmlns:a16="http://schemas.microsoft.com/office/drawing/2014/main" id="{273002C6-266E-4069-910F-D5DC050DF4A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799" name="Text Box 15">
          <a:extLst>
            <a:ext uri="{FF2B5EF4-FFF2-40B4-BE49-F238E27FC236}">
              <a16:creationId xmlns:a16="http://schemas.microsoft.com/office/drawing/2014/main" id="{E88D63F5-B396-4B21-B853-CFF96CB016F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0" name="Text Box 15">
          <a:extLst>
            <a:ext uri="{FF2B5EF4-FFF2-40B4-BE49-F238E27FC236}">
              <a16:creationId xmlns:a16="http://schemas.microsoft.com/office/drawing/2014/main" id="{F6B6464D-8C43-4774-9997-65048DA1E22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1" name="Text Box 15">
          <a:extLst>
            <a:ext uri="{FF2B5EF4-FFF2-40B4-BE49-F238E27FC236}">
              <a16:creationId xmlns:a16="http://schemas.microsoft.com/office/drawing/2014/main" id="{AA634C4F-77FD-4CCB-B663-CB38AEDEFE6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02" name="Text Box 15">
          <a:extLst>
            <a:ext uri="{FF2B5EF4-FFF2-40B4-BE49-F238E27FC236}">
              <a16:creationId xmlns:a16="http://schemas.microsoft.com/office/drawing/2014/main" id="{4684FBB6-DD92-4115-BDB2-BF585EA05FA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03" name="Text Box 15">
          <a:extLst>
            <a:ext uri="{FF2B5EF4-FFF2-40B4-BE49-F238E27FC236}">
              <a16:creationId xmlns:a16="http://schemas.microsoft.com/office/drawing/2014/main" id="{59332A3A-BB2D-4207-B63B-95A72509A20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04" name="Text Box 15">
          <a:extLst>
            <a:ext uri="{FF2B5EF4-FFF2-40B4-BE49-F238E27FC236}">
              <a16:creationId xmlns:a16="http://schemas.microsoft.com/office/drawing/2014/main" id="{3F2CEC5E-59C0-4FE2-B86E-9D2CB3082F3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5" name="Text Box 15">
          <a:extLst>
            <a:ext uri="{FF2B5EF4-FFF2-40B4-BE49-F238E27FC236}">
              <a16:creationId xmlns:a16="http://schemas.microsoft.com/office/drawing/2014/main" id="{513E1762-C1E5-429A-88E8-4233603B54A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6" name="Text Box 15">
          <a:extLst>
            <a:ext uri="{FF2B5EF4-FFF2-40B4-BE49-F238E27FC236}">
              <a16:creationId xmlns:a16="http://schemas.microsoft.com/office/drawing/2014/main" id="{F1827330-4538-4E8F-A450-F2BE64C8062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7" name="Text Box 15">
          <a:extLst>
            <a:ext uri="{FF2B5EF4-FFF2-40B4-BE49-F238E27FC236}">
              <a16:creationId xmlns:a16="http://schemas.microsoft.com/office/drawing/2014/main" id="{947C7B03-0AF7-4848-8FA7-E244443A07D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8" name="Text Box 15">
          <a:extLst>
            <a:ext uri="{FF2B5EF4-FFF2-40B4-BE49-F238E27FC236}">
              <a16:creationId xmlns:a16="http://schemas.microsoft.com/office/drawing/2014/main" id="{C04F462C-F4B3-4765-9F58-D1D28B90262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09" name="Text Box 15">
          <a:extLst>
            <a:ext uri="{FF2B5EF4-FFF2-40B4-BE49-F238E27FC236}">
              <a16:creationId xmlns:a16="http://schemas.microsoft.com/office/drawing/2014/main" id="{206E2EDF-FFC6-44F5-A414-8D1C79E1FD4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0" name="Text Box 15">
          <a:extLst>
            <a:ext uri="{FF2B5EF4-FFF2-40B4-BE49-F238E27FC236}">
              <a16:creationId xmlns:a16="http://schemas.microsoft.com/office/drawing/2014/main" id="{D09F783A-EE50-4779-B63B-B0FD17FF53B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1" name="Text Box 15">
          <a:extLst>
            <a:ext uri="{FF2B5EF4-FFF2-40B4-BE49-F238E27FC236}">
              <a16:creationId xmlns:a16="http://schemas.microsoft.com/office/drawing/2014/main" id="{14E5E26B-86A4-4F49-A007-F5F7229A35D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2" name="Text Box 15">
          <a:extLst>
            <a:ext uri="{FF2B5EF4-FFF2-40B4-BE49-F238E27FC236}">
              <a16:creationId xmlns:a16="http://schemas.microsoft.com/office/drawing/2014/main" id="{07AA5D39-1EC8-4F4B-AED2-1273E751472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3" name="Text Box 15">
          <a:extLst>
            <a:ext uri="{FF2B5EF4-FFF2-40B4-BE49-F238E27FC236}">
              <a16:creationId xmlns:a16="http://schemas.microsoft.com/office/drawing/2014/main" id="{C8382C94-FF90-498B-9C67-1A5ED86A094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4" name="Text Box 15">
          <a:extLst>
            <a:ext uri="{FF2B5EF4-FFF2-40B4-BE49-F238E27FC236}">
              <a16:creationId xmlns:a16="http://schemas.microsoft.com/office/drawing/2014/main" id="{CC96C5AA-F3FB-41FA-9548-09898805E1F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15" name="Text Box 15">
          <a:extLst>
            <a:ext uri="{FF2B5EF4-FFF2-40B4-BE49-F238E27FC236}">
              <a16:creationId xmlns:a16="http://schemas.microsoft.com/office/drawing/2014/main" id="{E76C7E8F-F8BD-473F-87E7-4898525A975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16" name="Text Box 15">
          <a:extLst>
            <a:ext uri="{FF2B5EF4-FFF2-40B4-BE49-F238E27FC236}">
              <a16:creationId xmlns:a16="http://schemas.microsoft.com/office/drawing/2014/main" id="{65C4C699-D32B-4632-8B4A-F5CCF8EA6D0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17" name="Text Box 15">
          <a:extLst>
            <a:ext uri="{FF2B5EF4-FFF2-40B4-BE49-F238E27FC236}">
              <a16:creationId xmlns:a16="http://schemas.microsoft.com/office/drawing/2014/main" id="{185232D3-C350-4AC9-95B6-DCD042C74C0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18" name="Text Box 15">
          <a:extLst>
            <a:ext uri="{FF2B5EF4-FFF2-40B4-BE49-F238E27FC236}">
              <a16:creationId xmlns:a16="http://schemas.microsoft.com/office/drawing/2014/main" id="{D201AF7A-3F14-4190-9939-DA31F8ADE08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19" name="Text Box 15">
          <a:extLst>
            <a:ext uri="{FF2B5EF4-FFF2-40B4-BE49-F238E27FC236}">
              <a16:creationId xmlns:a16="http://schemas.microsoft.com/office/drawing/2014/main" id="{F45C1C96-0D07-46EB-A9F3-0D4942C2318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0" name="Text Box 15">
          <a:extLst>
            <a:ext uri="{FF2B5EF4-FFF2-40B4-BE49-F238E27FC236}">
              <a16:creationId xmlns:a16="http://schemas.microsoft.com/office/drawing/2014/main" id="{9DD735E4-50D2-4D4D-8CF0-2EE58E90422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1" name="Text Box 15">
          <a:extLst>
            <a:ext uri="{FF2B5EF4-FFF2-40B4-BE49-F238E27FC236}">
              <a16:creationId xmlns:a16="http://schemas.microsoft.com/office/drawing/2014/main" id="{4252509A-C30D-48B6-BBDC-C507EFC14E3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2" name="Text Box 15">
          <a:extLst>
            <a:ext uri="{FF2B5EF4-FFF2-40B4-BE49-F238E27FC236}">
              <a16:creationId xmlns:a16="http://schemas.microsoft.com/office/drawing/2014/main" id="{C45360DD-AB17-4120-9794-25F85EA2F0E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3" name="Text Box 15">
          <a:extLst>
            <a:ext uri="{FF2B5EF4-FFF2-40B4-BE49-F238E27FC236}">
              <a16:creationId xmlns:a16="http://schemas.microsoft.com/office/drawing/2014/main" id="{D2219CDE-CD1F-4C1A-B5B3-F9027FAB6C1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24" name="Text Box 15">
          <a:extLst>
            <a:ext uri="{FF2B5EF4-FFF2-40B4-BE49-F238E27FC236}">
              <a16:creationId xmlns:a16="http://schemas.microsoft.com/office/drawing/2014/main" id="{4E5B0A51-2F4E-4EFF-BF5F-7AE47680D5B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5" name="Text Box 15">
          <a:extLst>
            <a:ext uri="{FF2B5EF4-FFF2-40B4-BE49-F238E27FC236}">
              <a16:creationId xmlns:a16="http://schemas.microsoft.com/office/drawing/2014/main" id="{26E14A4F-44E2-4CA3-BFE6-CFD8E5B40E0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6" name="Text Box 15">
          <a:extLst>
            <a:ext uri="{FF2B5EF4-FFF2-40B4-BE49-F238E27FC236}">
              <a16:creationId xmlns:a16="http://schemas.microsoft.com/office/drawing/2014/main" id="{5F069EED-5998-4429-883B-682BC7BCFF3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7" name="Text Box 15">
          <a:extLst>
            <a:ext uri="{FF2B5EF4-FFF2-40B4-BE49-F238E27FC236}">
              <a16:creationId xmlns:a16="http://schemas.microsoft.com/office/drawing/2014/main" id="{E993E2FD-62A7-4203-A4A0-2A2CDDE7BDA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8" name="Text Box 15">
          <a:extLst>
            <a:ext uri="{FF2B5EF4-FFF2-40B4-BE49-F238E27FC236}">
              <a16:creationId xmlns:a16="http://schemas.microsoft.com/office/drawing/2014/main" id="{EF5D0211-D05A-4913-A4F9-B3CAD068040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29" name="Text Box 15">
          <a:extLst>
            <a:ext uri="{FF2B5EF4-FFF2-40B4-BE49-F238E27FC236}">
              <a16:creationId xmlns:a16="http://schemas.microsoft.com/office/drawing/2014/main" id="{C25C37F0-94EE-4C17-B0C5-239C842F9C2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0" name="Text Box 15">
          <a:extLst>
            <a:ext uri="{FF2B5EF4-FFF2-40B4-BE49-F238E27FC236}">
              <a16:creationId xmlns:a16="http://schemas.microsoft.com/office/drawing/2014/main" id="{3AC87061-B473-42C7-9026-A00F3E4CA6A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1" name="Text Box 15">
          <a:extLst>
            <a:ext uri="{FF2B5EF4-FFF2-40B4-BE49-F238E27FC236}">
              <a16:creationId xmlns:a16="http://schemas.microsoft.com/office/drawing/2014/main" id="{CFB045C7-3485-4FA7-9BB9-DEE9544AC6A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2" name="Text Box 15">
          <a:extLst>
            <a:ext uri="{FF2B5EF4-FFF2-40B4-BE49-F238E27FC236}">
              <a16:creationId xmlns:a16="http://schemas.microsoft.com/office/drawing/2014/main" id="{2CAFB5DC-F57F-4BF7-8BB1-A4DAF5831A9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3" name="Text Box 15">
          <a:extLst>
            <a:ext uri="{FF2B5EF4-FFF2-40B4-BE49-F238E27FC236}">
              <a16:creationId xmlns:a16="http://schemas.microsoft.com/office/drawing/2014/main" id="{6090A1BF-98DE-4F54-86E7-5317E000EE2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4" name="Text Box 15">
          <a:extLst>
            <a:ext uri="{FF2B5EF4-FFF2-40B4-BE49-F238E27FC236}">
              <a16:creationId xmlns:a16="http://schemas.microsoft.com/office/drawing/2014/main" id="{2C1D69E0-FF17-4D0F-8C8E-175D6AD2FD5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5" name="Text Box 15">
          <a:extLst>
            <a:ext uri="{FF2B5EF4-FFF2-40B4-BE49-F238E27FC236}">
              <a16:creationId xmlns:a16="http://schemas.microsoft.com/office/drawing/2014/main" id="{610AAF0D-2B2C-42A1-B00C-85C963FE861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6" name="Text Box 15">
          <a:extLst>
            <a:ext uri="{FF2B5EF4-FFF2-40B4-BE49-F238E27FC236}">
              <a16:creationId xmlns:a16="http://schemas.microsoft.com/office/drawing/2014/main" id="{C08EE244-602B-4EFF-86B8-16758CC217B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37" name="Text Box 15">
          <a:extLst>
            <a:ext uri="{FF2B5EF4-FFF2-40B4-BE49-F238E27FC236}">
              <a16:creationId xmlns:a16="http://schemas.microsoft.com/office/drawing/2014/main" id="{86068D54-5B70-49B0-8212-DC8E940D7C8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38" name="Text Box 15">
          <a:extLst>
            <a:ext uri="{FF2B5EF4-FFF2-40B4-BE49-F238E27FC236}">
              <a16:creationId xmlns:a16="http://schemas.microsoft.com/office/drawing/2014/main" id="{279A37A3-C867-497B-BBFA-42F12A62A04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39" name="Text Box 15">
          <a:extLst>
            <a:ext uri="{FF2B5EF4-FFF2-40B4-BE49-F238E27FC236}">
              <a16:creationId xmlns:a16="http://schemas.microsoft.com/office/drawing/2014/main" id="{2D8E1233-8CBB-4C15-B0FE-57EDB94BB26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40" name="Text Box 15">
          <a:extLst>
            <a:ext uri="{FF2B5EF4-FFF2-40B4-BE49-F238E27FC236}">
              <a16:creationId xmlns:a16="http://schemas.microsoft.com/office/drawing/2014/main" id="{73D926C8-7B08-43E5-A364-CFD6E534CD4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1" name="Text Box 15">
          <a:extLst>
            <a:ext uri="{FF2B5EF4-FFF2-40B4-BE49-F238E27FC236}">
              <a16:creationId xmlns:a16="http://schemas.microsoft.com/office/drawing/2014/main" id="{B3C6CCFC-BC4F-4162-894D-5D98F6134E9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2" name="Text Box 15">
          <a:extLst>
            <a:ext uri="{FF2B5EF4-FFF2-40B4-BE49-F238E27FC236}">
              <a16:creationId xmlns:a16="http://schemas.microsoft.com/office/drawing/2014/main" id="{D6471BD7-02C4-4E9C-A55D-96DE125F3C4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3" name="Text Box 15">
          <a:extLst>
            <a:ext uri="{FF2B5EF4-FFF2-40B4-BE49-F238E27FC236}">
              <a16:creationId xmlns:a16="http://schemas.microsoft.com/office/drawing/2014/main" id="{0029E5DC-29E3-4541-85C6-C9B7F1F7D79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4" name="Text Box 15">
          <a:extLst>
            <a:ext uri="{FF2B5EF4-FFF2-40B4-BE49-F238E27FC236}">
              <a16:creationId xmlns:a16="http://schemas.microsoft.com/office/drawing/2014/main" id="{66D403E9-0CEA-43FD-B7D5-49E56A86F2E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5" name="Text Box 15">
          <a:extLst>
            <a:ext uri="{FF2B5EF4-FFF2-40B4-BE49-F238E27FC236}">
              <a16:creationId xmlns:a16="http://schemas.microsoft.com/office/drawing/2014/main" id="{AE3501B9-BB64-45F7-BC40-03D5EC8009E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6" name="Text Box 15">
          <a:extLst>
            <a:ext uri="{FF2B5EF4-FFF2-40B4-BE49-F238E27FC236}">
              <a16:creationId xmlns:a16="http://schemas.microsoft.com/office/drawing/2014/main" id="{115C79A9-2847-4D1C-81C7-94507F19DCA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7" name="Text Box 15">
          <a:extLst>
            <a:ext uri="{FF2B5EF4-FFF2-40B4-BE49-F238E27FC236}">
              <a16:creationId xmlns:a16="http://schemas.microsoft.com/office/drawing/2014/main" id="{DAA08681-9721-4BF4-B823-25086080EAB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8" name="Text Box 15">
          <a:extLst>
            <a:ext uri="{FF2B5EF4-FFF2-40B4-BE49-F238E27FC236}">
              <a16:creationId xmlns:a16="http://schemas.microsoft.com/office/drawing/2014/main" id="{30FB82D9-B610-49CC-8AFA-78642B20BC4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49" name="Text Box 15">
          <a:extLst>
            <a:ext uri="{FF2B5EF4-FFF2-40B4-BE49-F238E27FC236}">
              <a16:creationId xmlns:a16="http://schemas.microsoft.com/office/drawing/2014/main" id="{E69998A2-30C2-4CB5-ABA6-0458E5CEECC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0" name="Text Box 15">
          <a:extLst>
            <a:ext uri="{FF2B5EF4-FFF2-40B4-BE49-F238E27FC236}">
              <a16:creationId xmlns:a16="http://schemas.microsoft.com/office/drawing/2014/main" id="{93B7B833-6BD7-444A-AB73-0217B603B8F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51" name="Text Box 15">
          <a:extLst>
            <a:ext uri="{FF2B5EF4-FFF2-40B4-BE49-F238E27FC236}">
              <a16:creationId xmlns:a16="http://schemas.microsoft.com/office/drawing/2014/main" id="{15D9D165-2374-42E1-8CCD-E55F2871A0B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52" name="Text Box 15">
          <a:extLst>
            <a:ext uri="{FF2B5EF4-FFF2-40B4-BE49-F238E27FC236}">
              <a16:creationId xmlns:a16="http://schemas.microsoft.com/office/drawing/2014/main" id="{09137A5F-F1FA-4AA3-A722-82267664BB9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53" name="Text Box 15">
          <a:extLst>
            <a:ext uri="{FF2B5EF4-FFF2-40B4-BE49-F238E27FC236}">
              <a16:creationId xmlns:a16="http://schemas.microsoft.com/office/drawing/2014/main" id="{C064B060-4699-4659-9CAE-1B26A2751B3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54" name="Text Box 15">
          <a:extLst>
            <a:ext uri="{FF2B5EF4-FFF2-40B4-BE49-F238E27FC236}">
              <a16:creationId xmlns:a16="http://schemas.microsoft.com/office/drawing/2014/main" id="{609535CB-96EB-4DF2-B055-1388CB3C9C9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5" name="Text Box 15">
          <a:extLst>
            <a:ext uri="{FF2B5EF4-FFF2-40B4-BE49-F238E27FC236}">
              <a16:creationId xmlns:a16="http://schemas.microsoft.com/office/drawing/2014/main" id="{24B0503E-1202-4699-97D2-940DBA9656F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6" name="Text Box 15">
          <a:extLst>
            <a:ext uri="{FF2B5EF4-FFF2-40B4-BE49-F238E27FC236}">
              <a16:creationId xmlns:a16="http://schemas.microsoft.com/office/drawing/2014/main" id="{615C25F7-AA79-4949-A2D8-841C3D1FD62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7" name="Text Box 15">
          <a:extLst>
            <a:ext uri="{FF2B5EF4-FFF2-40B4-BE49-F238E27FC236}">
              <a16:creationId xmlns:a16="http://schemas.microsoft.com/office/drawing/2014/main" id="{D458131A-14F4-427D-833D-0CA7A5F1B00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8" name="Text Box 15">
          <a:extLst>
            <a:ext uri="{FF2B5EF4-FFF2-40B4-BE49-F238E27FC236}">
              <a16:creationId xmlns:a16="http://schemas.microsoft.com/office/drawing/2014/main" id="{A9775ABD-8F68-42F3-8729-84E587B6F41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59" name="Text Box 15">
          <a:extLst>
            <a:ext uri="{FF2B5EF4-FFF2-40B4-BE49-F238E27FC236}">
              <a16:creationId xmlns:a16="http://schemas.microsoft.com/office/drawing/2014/main" id="{2B406661-D514-4809-BAD5-B98E3BF6858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860" name="Text Box 15">
          <a:extLst>
            <a:ext uri="{FF2B5EF4-FFF2-40B4-BE49-F238E27FC236}">
              <a16:creationId xmlns:a16="http://schemas.microsoft.com/office/drawing/2014/main" id="{0B9A01FA-2C6F-46AD-846F-77FD20C56D7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1" name="Text Box 15">
          <a:extLst>
            <a:ext uri="{FF2B5EF4-FFF2-40B4-BE49-F238E27FC236}">
              <a16:creationId xmlns:a16="http://schemas.microsoft.com/office/drawing/2014/main" id="{D3901814-F41B-4979-AF92-B273A96BB6A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2" name="Text Box 15">
          <a:extLst>
            <a:ext uri="{FF2B5EF4-FFF2-40B4-BE49-F238E27FC236}">
              <a16:creationId xmlns:a16="http://schemas.microsoft.com/office/drawing/2014/main" id="{E4F7F732-CDBE-4942-9D24-8F95F480BF3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3" name="Text Box 15">
          <a:extLst>
            <a:ext uri="{FF2B5EF4-FFF2-40B4-BE49-F238E27FC236}">
              <a16:creationId xmlns:a16="http://schemas.microsoft.com/office/drawing/2014/main" id="{82CB972D-DF47-4769-AC78-08E8781434E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4" name="Text Box 15">
          <a:extLst>
            <a:ext uri="{FF2B5EF4-FFF2-40B4-BE49-F238E27FC236}">
              <a16:creationId xmlns:a16="http://schemas.microsoft.com/office/drawing/2014/main" id="{D09C13C1-80A6-4825-821C-9E43F055A88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65" name="Text Box 15">
          <a:extLst>
            <a:ext uri="{FF2B5EF4-FFF2-40B4-BE49-F238E27FC236}">
              <a16:creationId xmlns:a16="http://schemas.microsoft.com/office/drawing/2014/main" id="{1CF80D2A-BD08-4F26-B543-2F686F1F195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66" name="Text Box 15">
          <a:extLst>
            <a:ext uri="{FF2B5EF4-FFF2-40B4-BE49-F238E27FC236}">
              <a16:creationId xmlns:a16="http://schemas.microsoft.com/office/drawing/2014/main" id="{5E3347A0-91CB-44AA-81C1-AE22D11D619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7" name="Text Box 15">
          <a:extLst>
            <a:ext uri="{FF2B5EF4-FFF2-40B4-BE49-F238E27FC236}">
              <a16:creationId xmlns:a16="http://schemas.microsoft.com/office/drawing/2014/main" id="{C717C07E-51CC-4D1F-8595-061D25FF10A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8" name="Text Box 15">
          <a:extLst>
            <a:ext uri="{FF2B5EF4-FFF2-40B4-BE49-F238E27FC236}">
              <a16:creationId xmlns:a16="http://schemas.microsoft.com/office/drawing/2014/main" id="{74BA9B55-A23A-4084-A4E7-2A57F155D78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69" name="Text Box 15">
          <a:extLst>
            <a:ext uri="{FF2B5EF4-FFF2-40B4-BE49-F238E27FC236}">
              <a16:creationId xmlns:a16="http://schemas.microsoft.com/office/drawing/2014/main" id="{81EF615F-D254-492E-8320-2C73D26AA10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0" name="Text Box 15">
          <a:extLst>
            <a:ext uri="{FF2B5EF4-FFF2-40B4-BE49-F238E27FC236}">
              <a16:creationId xmlns:a16="http://schemas.microsoft.com/office/drawing/2014/main" id="{32459D74-7BBD-4B87-9711-E422D0EF398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1" name="Text Box 15">
          <a:extLst>
            <a:ext uri="{FF2B5EF4-FFF2-40B4-BE49-F238E27FC236}">
              <a16:creationId xmlns:a16="http://schemas.microsoft.com/office/drawing/2014/main" id="{A5C62181-2AE0-4449-A864-3434A3E3A85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2" name="Text Box 15">
          <a:extLst>
            <a:ext uri="{FF2B5EF4-FFF2-40B4-BE49-F238E27FC236}">
              <a16:creationId xmlns:a16="http://schemas.microsoft.com/office/drawing/2014/main" id="{0AAB0763-6462-4CA9-927E-15D25C3CBC1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3" name="Text Box 15">
          <a:extLst>
            <a:ext uri="{FF2B5EF4-FFF2-40B4-BE49-F238E27FC236}">
              <a16:creationId xmlns:a16="http://schemas.microsoft.com/office/drawing/2014/main" id="{687711E9-1ED4-4E1B-B9BE-45C791142B4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4" name="Text Box 15">
          <a:extLst>
            <a:ext uri="{FF2B5EF4-FFF2-40B4-BE49-F238E27FC236}">
              <a16:creationId xmlns:a16="http://schemas.microsoft.com/office/drawing/2014/main" id="{E9CD92D6-4FFB-477C-94DD-E8944F1DB22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5" name="Text Box 15">
          <a:extLst>
            <a:ext uri="{FF2B5EF4-FFF2-40B4-BE49-F238E27FC236}">
              <a16:creationId xmlns:a16="http://schemas.microsoft.com/office/drawing/2014/main" id="{29BE294C-732D-460B-8E1F-D4D8CEC1800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6" name="Text Box 15">
          <a:extLst>
            <a:ext uri="{FF2B5EF4-FFF2-40B4-BE49-F238E27FC236}">
              <a16:creationId xmlns:a16="http://schemas.microsoft.com/office/drawing/2014/main" id="{8E7AC686-38E9-4649-9DB4-F3A398390A0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7" name="Text Box 15">
          <a:extLst>
            <a:ext uri="{FF2B5EF4-FFF2-40B4-BE49-F238E27FC236}">
              <a16:creationId xmlns:a16="http://schemas.microsoft.com/office/drawing/2014/main" id="{77C2A984-A5DD-45B2-B143-3A0F3C3665A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78" name="Text Box 15">
          <a:extLst>
            <a:ext uri="{FF2B5EF4-FFF2-40B4-BE49-F238E27FC236}">
              <a16:creationId xmlns:a16="http://schemas.microsoft.com/office/drawing/2014/main" id="{C5137915-C004-48E0-8457-572E89376D7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79" name="Text Box 15">
          <a:extLst>
            <a:ext uri="{FF2B5EF4-FFF2-40B4-BE49-F238E27FC236}">
              <a16:creationId xmlns:a16="http://schemas.microsoft.com/office/drawing/2014/main" id="{10F52CEF-7988-4B0F-9F6C-CC7F627BBA0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0" name="Text Box 15">
          <a:extLst>
            <a:ext uri="{FF2B5EF4-FFF2-40B4-BE49-F238E27FC236}">
              <a16:creationId xmlns:a16="http://schemas.microsoft.com/office/drawing/2014/main" id="{27A4E722-80AD-4D3D-9A68-00CCAA54EEC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81" name="Text Box 15">
          <a:extLst>
            <a:ext uri="{FF2B5EF4-FFF2-40B4-BE49-F238E27FC236}">
              <a16:creationId xmlns:a16="http://schemas.microsoft.com/office/drawing/2014/main" id="{3250207B-6988-4E9C-9876-4B01A38C643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82" name="Text Box 15">
          <a:extLst>
            <a:ext uri="{FF2B5EF4-FFF2-40B4-BE49-F238E27FC236}">
              <a16:creationId xmlns:a16="http://schemas.microsoft.com/office/drawing/2014/main" id="{6E08B92C-6520-42C5-A10F-94A303408C1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83" name="Text Box 15">
          <a:extLst>
            <a:ext uri="{FF2B5EF4-FFF2-40B4-BE49-F238E27FC236}">
              <a16:creationId xmlns:a16="http://schemas.microsoft.com/office/drawing/2014/main" id="{5A3B3687-42BB-41EF-9B0A-C8FEAA8D9BE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884" name="Text Box 15">
          <a:extLst>
            <a:ext uri="{FF2B5EF4-FFF2-40B4-BE49-F238E27FC236}">
              <a16:creationId xmlns:a16="http://schemas.microsoft.com/office/drawing/2014/main" id="{03174E16-9853-4E0D-8233-417EBB97B51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5" name="Text Box 15">
          <a:extLst>
            <a:ext uri="{FF2B5EF4-FFF2-40B4-BE49-F238E27FC236}">
              <a16:creationId xmlns:a16="http://schemas.microsoft.com/office/drawing/2014/main" id="{93D545C2-F2EE-426A-9FFE-A7423629BC4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6" name="Text Box 15">
          <a:extLst>
            <a:ext uri="{FF2B5EF4-FFF2-40B4-BE49-F238E27FC236}">
              <a16:creationId xmlns:a16="http://schemas.microsoft.com/office/drawing/2014/main" id="{8B17EE36-5B7B-4237-8C2A-A32C95E37B1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887" name="Text Box 15">
          <a:extLst>
            <a:ext uri="{FF2B5EF4-FFF2-40B4-BE49-F238E27FC236}">
              <a16:creationId xmlns:a16="http://schemas.microsoft.com/office/drawing/2014/main" id="{1C57CD84-6401-4871-9DC1-D8DDE9848FF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888" name="Text Box 15">
          <a:extLst>
            <a:ext uri="{FF2B5EF4-FFF2-40B4-BE49-F238E27FC236}">
              <a16:creationId xmlns:a16="http://schemas.microsoft.com/office/drawing/2014/main" id="{0E43D863-A8D3-4D7D-B116-0452660C5A8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889" name="Text Box 15">
          <a:extLst>
            <a:ext uri="{FF2B5EF4-FFF2-40B4-BE49-F238E27FC236}">
              <a16:creationId xmlns:a16="http://schemas.microsoft.com/office/drawing/2014/main" id="{215E3340-0878-4BEC-B590-881F9FDA4BAE}"/>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890" name="Text Box 15">
          <a:extLst>
            <a:ext uri="{FF2B5EF4-FFF2-40B4-BE49-F238E27FC236}">
              <a16:creationId xmlns:a16="http://schemas.microsoft.com/office/drawing/2014/main" id="{6AA95302-C1FE-475D-95FA-0E000509295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1" name="Text Box 15">
          <a:extLst>
            <a:ext uri="{FF2B5EF4-FFF2-40B4-BE49-F238E27FC236}">
              <a16:creationId xmlns:a16="http://schemas.microsoft.com/office/drawing/2014/main" id="{25631369-4267-4955-9BE2-E95B32D1C5F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2" name="Text Box 15">
          <a:extLst>
            <a:ext uri="{FF2B5EF4-FFF2-40B4-BE49-F238E27FC236}">
              <a16:creationId xmlns:a16="http://schemas.microsoft.com/office/drawing/2014/main" id="{6802CC96-FDD8-45DE-857A-37602BECE09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3" name="Text Box 15">
          <a:extLst>
            <a:ext uri="{FF2B5EF4-FFF2-40B4-BE49-F238E27FC236}">
              <a16:creationId xmlns:a16="http://schemas.microsoft.com/office/drawing/2014/main" id="{3541871C-BA26-4486-940A-658FD3B41D8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4" name="Text Box 15">
          <a:extLst>
            <a:ext uri="{FF2B5EF4-FFF2-40B4-BE49-F238E27FC236}">
              <a16:creationId xmlns:a16="http://schemas.microsoft.com/office/drawing/2014/main" id="{D21F8369-6D34-4BD1-9C10-15795A9C920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5" name="Text Box 15">
          <a:extLst>
            <a:ext uri="{FF2B5EF4-FFF2-40B4-BE49-F238E27FC236}">
              <a16:creationId xmlns:a16="http://schemas.microsoft.com/office/drawing/2014/main" id="{B615357B-2EAA-4B48-A4B4-A7599A7F3C0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6" name="Text Box 15">
          <a:extLst>
            <a:ext uri="{FF2B5EF4-FFF2-40B4-BE49-F238E27FC236}">
              <a16:creationId xmlns:a16="http://schemas.microsoft.com/office/drawing/2014/main" id="{E808DB13-70FC-4E97-9DE8-A21A97D4F6D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7" name="Text Box 15">
          <a:extLst>
            <a:ext uri="{FF2B5EF4-FFF2-40B4-BE49-F238E27FC236}">
              <a16:creationId xmlns:a16="http://schemas.microsoft.com/office/drawing/2014/main" id="{7D01B02E-1FEE-444C-AED6-F8444BABE25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8" name="Text Box 15">
          <a:extLst>
            <a:ext uri="{FF2B5EF4-FFF2-40B4-BE49-F238E27FC236}">
              <a16:creationId xmlns:a16="http://schemas.microsoft.com/office/drawing/2014/main" id="{EC5B7ADE-2FA9-4CE0-B29B-BA7EEC30C1B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899" name="Text Box 15">
          <a:extLst>
            <a:ext uri="{FF2B5EF4-FFF2-40B4-BE49-F238E27FC236}">
              <a16:creationId xmlns:a16="http://schemas.microsoft.com/office/drawing/2014/main" id="{94029BDB-A4C4-495E-9DA5-EECF982DF0C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0" name="Text Box 15">
          <a:extLst>
            <a:ext uri="{FF2B5EF4-FFF2-40B4-BE49-F238E27FC236}">
              <a16:creationId xmlns:a16="http://schemas.microsoft.com/office/drawing/2014/main" id="{47B76EE6-97C0-49D4-97FF-652D1F8965C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1901" name="Text Box 15">
          <a:extLst>
            <a:ext uri="{FF2B5EF4-FFF2-40B4-BE49-F238E27FC236}">
              <a16:creationId xmlns:a16="http://schemas.microsoft.com/office/drawing/2014/main" id="{AECE2747-DFCB-4A52-8883-292688CFEA5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02" name="Text Box 15">
          <a:extLst>
            <a:ext uri="{FF2B5EF4-FFF2-40B4-BE49-F238E27FC236}">
              <a16:creationId xmlns:a16="http://schemas.microsoft.com/office/drawing/2014/main" id="{A6B26592-CD6A-41D8-9315-E3875E2ED0B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03" name="Text Box 15">
          <a:extLst>
            <a:ext uri="{FF2B5EF4-FFF2-40B4-BE49-F238E27FC236}">
              <a16:creationId xmlns:a16="http://schemas.microsoft.com/office/drawing/2014/main" id="{6008204D-1458-4093-9F6F-4AF98967BB2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1904" name="Text Box 15">
          <a:extLst>
            <a:ext uri="{FF2B5EF4-FFF2-40B4-BE49-F238E27FC236}">
              <a16:creationId xmlns:a16="http://schemas.microsoft.com/office/drawing/2014/main" id="{1FA82216-9321-4B3C-B921-1144A0FB8FF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5" name="Text Box 15">
          <a:extLst>
            <a:ext uri="{FF2B5EF4-FFF2-40B4-BE49-F238E27FC236}">
              <a16:creationId xmlns:a16="http://schemas.microsoft.com/office/drawing/2014/main" id="{DAD8164B-4344-4DC3-BDF4-13F22A8C6CA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6" name="Text Box 15">
          <a:extLst>
            <a:ext uri="{FF2B5EF4-FFF2-40B4-BE49-F238E27FC236}">
              <a16:creationId xmlns:a16="http://schemas.microsoft.com/office/drawing/2014/main" id="{804284DF-7298-494E-9E9F-633C282D0CE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7" name="Text Box 15">
          <a:extLst>
            <a:ext uri="{FF2B5EF4-FFF2-40B4-BE49-F238E27FC236}">
              <a16:creationId xmlns:a16="http://schemas.microsoft.com/office/drawing/2014/main" id="{11182598-72E2-4F04-9E39-F1C1C2BA9DB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8" name="Text Box 15">
          <a:extLst>
            <a:ext uri="{FF2B5EF4-FFF2-40B4-BE49-F238E27FC236}">
              <a16:creationId xmlns:a16="http://schemas.microsoft.com/office/drawing/2014/main" id="{12B4E28E-8D20-4A9C-A765-C922FA50D06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09" name="Text Box 15">
          <a:extLst>
            <a:ext uri="{FF2B5EF4-FFF2-40B4-BE49-F238E27FC236}">
              <a16:creationId xmlns:a16="http://schemas.microsoft.com/office/drawing/2014/main" id="{F75DC094-FDFE-4CC1-8F00-F7950F00966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0" name="Text Box 15">
          <a:extLst>
            <a:ext uri="{FF2B5EF4-FFF2-40B4-BE49-F238E27FC236}">
              <a16:creationId xmlns:a16="http://schemas.microsoft.com/office/drawing/2014/main" id="{44F3A144-EF88-494A-99D5-AF56B38D59F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1" name="Text Box 15">
          <a:extLst>
            <a:ext uri="{FF2B5EF4-FFF2-40B4-BE49-F238E27FC236}">
              <a16:creationId xmlns:a16="http://schemas.microsoft.com/office/drawing/2014/main" id="{9056B9A2-C79D-4C35-8FE2-707C224763C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1912" name="Text Box 15">
          <a:extLst>
            <a:ext uri="{FF2B5EF4-FFF2-40B4-BE49-F238E27FC236}">
              <a16:creationId xmlns:a16="http://schemas.microsoft.com/office/drawing/2014/main" id="{87D5A686-214B-41C1-BAA1-98070842BF0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3" name="Text Box 15">
          <a:extLst>
            <a:ext uri="{FF2B5EF4-FFF2-40B4-BE49-F238E27FC236}">
              <a16:creationId xmlns:a16="http://schemas.microsoft.com/office/drawing/2014/main" id="{C9F47C6D-8B8A-4309-ADFB-09D54A2D60E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4" name="Text Box 15">
          <a:extLst>
            <a:ext uri="{FF2B5EF4-FFF2-40B4-BE49-F238E27FC236}">
              <a16:creationId xmlns:a16="http://schemas.microsoft.com/office/drawing/2014/main" id="{1E05CB7A-5D79-4931-93C3-C8F5C4BFA4F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5" name="Text Box 15">
          <a:extLst>
            <a:ext uri="{FF2B5EF4-FFF2-40B4-BE49-F238E27FC236}">
              <a16:creationId xmlns:a16="http://schemas.microsoft.com/office/drawing/2014/main" id="{50D69518-87A2-4A40-9315-85358685463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6" name="Text Box 15">
          <a:extLst>
            <a:ext uri="{FF2B5EF4-FFF2-40B4-BE49-F238E27FC236}">
              <a16:creationId xmlns:a16="http://schemas.microsoft.com/office/drawing/2014/main" id="{FC932CB9-EFA4-48B2-B2E1-F4E14CCA60E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7" name="Text Box 15">
          <a:extLst>
            <a:ext uri="{FF2B5EF4-FFF2-40B4-BE49-F238E27FC236}">
              <a16:creationId xmlns:a16="http://schemas.microsoft.com/office/drawing/2014/main" id="{03966F13-2D67-4DF7-9B5B-F717982F7F0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8" name="Text Box 15">
          <a:extLst>
            <a:ext uri="{FF2B5EF4-FFF2-40B4-BE49-F238E27FC236}">
              <a16:creationId xmlns:a16="http://schemas.microsoft.com/office/drawing/2014/main" id="{D50F72B5-75FC-4934-BC11-3C867224D1D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19" name="Text Box 15">
          <a:extLst>
            <a:ext uri="{FF2B5EF4-FFF2-40B4-BE49-F238E27FC236}">
              <a16:creationId xmlns:a16="http://schemas.microsoft.com/office/drawing/2014/main" id="{2F8AD58A-0556-42E7-8925-CFDFBD229D6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0" name="Text Box 15">
          <a:extLst>
            <a:ext uri="{FF2B5EF4-FFF2-40B4-BE49-F238E27FC236}">
              <a16:creationId xmlns:a16="http://schemas.microsoft.com/office/drawing/2014/main" id="{86037255-273A-4801-AB96-4907D09C604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1" name="Text Box 15">
          <a:extLst>
            <a:ext uri="{FF2B5EF4-FFF2-40B4-BE49-F238E27FC236}">
              <a16:creationId xmlns:a16="http://schemas.microsoft.com/office/drawing/2014/main" id="{7D5F2F8F-0E17-487A-A0EE-83523C290C0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22" name="Text Box 15">
          <a:extLst>
            <a:ext uri="{FF2B5EF4-FFF2-40B4-BE49-F238E27FC236}">
              <a16:creationId xmlns:a16="http://schemas.microsoft.com/office/drawing/2014/main" id="{B9CECDDF-D582-46E0-8D03-289BCE579EB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23" name="Text Box 15">
          <a:extLst>
            <a:ext uri="{FF2B5EF4-FFF2-40B4-BE49-F238E27FC236}">
              <a16:creationId xmlns:a16="http://schemas.microsoft.com/office/drawing/2014/main" id="{62EE3526-DA57-4B24-B945-97ED264EC49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24" name="Text Box 15">
          <a:extLst>
            <a:ext uri="{FF2B5EF4-FFF2-40B4-BE49-F238E27FC236}">
              <a16:creationId xmlns:a16="http://schemas.microsoft.com/office/drawing/2014/main" id="{1840C03A-32F6-4867-B5D4-24E00EE67FA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25" name="Text Box 15">
          <a:extLst>
            <a:ext uri="{FF2B5EF4-FFF2-40B4-BE49-F238E27FC236}">
              <a16:creationId xmlns:a16="http://schemas.microsoft.com/office/drawing/2014/main" id="{B3FA2E12-0861-4984-AD14-0C272C57845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26" name="Text Box 15">
          <a:extLst>
            <a:ext uri="{FF2B5EF4-FFF2-40B4-BE49-F238E27FC236}">
              <a16:creationId xmlns:a16="http://schemas.microsoft.com/office/drawing/2014/main" id="{D2647DD5-04B8-41F9-A0D8-E2D10A500D2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27" name="Text Box 15">
          <a:extLst>
            <a:ext uri="{FF2B5EF4-FFF2-40B4-BE49-F238E27FC236}">
              <a16:creationId xmlns:a16="http://schemas.microsoft.com/office/drawing/2014/main" id="{6D73A7E7-A0AA-42C9-B5E5-905B9AE9C227}"/>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8" name="Text Box 15">
          <a:extLst>
            <a:ext uri="{FF2B5EF4-FFF2-40B4-BE49-F238E27FC236}">
              <a16:creationId xmlns:a16="http://schemas.microsoft.com/office/drawing/2014/main" id="{4EE89286-84D3-4E12-A6D0-A2CEB42A631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29" name="Text Box 15">
          <a:extLst>
            <a:ext uri="{FF2B5EF4-FFF2-40B4-BE49-F238E27FC236}">
              <a16:creationId xmlns:a16="http://schemas.microsoft.com/office/drawing/2014/main" id="{E41F3B2F-BA07-4AFD-A2EE-09EC589AF00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0" name="Text Box 15">
          <a:extLst>
            <a:ext uri="{FF2B5EF4-FFF2-40B4-BE49-F238E27FC236}">
              <a16:creationId xmlns:a16="http://schemas.microsoft.com/office/drawing/2014/main" id="{28667F18-4843-4512-A752-0F0CCDD7284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1" name="Text Box 15">
          <a:extLst>
            <a:ext uri="{FF2B5EF4-FFF2-40B4-BE49-F238E27FC236}">
              <a16:creationId xmlns:a16="http://schemas.microsoft.com/office/drawing/2014/main" id="{BB89B46F-BECD-4111-8AC6-40B51D8D6BD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2" name="Text Box 15">
          <a:extLst>
            <a:ext uri="{FF2B5EF4-FFF2-40B4-BE49-F238E27FC236}">
              <a16:creationId xmlns:a16="http://schemas.microsoft.com/office/drawing/2014/main" id="{C7965F20-825A-4866-9795-D6E54FFEFA0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3" name="Text Box 15">
          <a:extLst>
            <a:ext uri="{FF2B5EF4-FFF2-40B4-BE49-F238E27FC236}">
              <a16:creationId xmlns:a16="http://schemas.microsoft.com/office/drawing/2014/main" id="{A8B6CA07-1C05-46A7-A02A-263FDC5CDB9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4" name="Text Box 15">
          <a:extLst>
            <a:ext uri="{FF2B5EF4-FFF2-40B4-BE49-F238E27FC236}">
              <a16:creationId xmlns:a16="http://schemas.microsoft.com/office/drawing/2014/main" id="{4AE69086-7571-4E1D-A94D-EBE20B682B5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5" name="Text Box 15">
          <a:extLst>
            <a:ext uri="{FF2B5EF4-FFF2-40B4-BE49-F238E27FC236}">
              <a16:creationId xmlns:a16="http://schemas.microsoft.com/office/drawing/2014/main" id="{E1688056-D81C-4E76-8265-7581CD877B7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6" name="Text Box 15">
          <a:extLst>
            <a:ext uri="{FF2B5EF4-FFF2-40B4-BE49-F238E27FC236}">
              <a16:creationId xmlns:a16="http://schemas.microsoft.com/office/drawing/2014/main" id="{76B540E6-09F7-42EB-A8FB-52963A41333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7" name="Text Box 15">
          <a:extLst>
            <a:ext uri="{FF2B5EF4-FFF2-40B4-BE49-F238E27FC236}">
              <a16:creationId xmlns:a16="http://schemas.microsoft.com/office/drawing/2014/main" id="{92DECE54-5EA3-48F5-9F18-1A5773DC55C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8" name="Text Box 15">
          <a:extLst>
            <a:ext uri="{FF2B5EF4-FFF2-40B4-BE49-F238E27FC236}">
              <a16:creationId xmlns:a16="http://schemas.microsoft.com/office/drawing/2014/main" id="{AFA3C813-F16E-4824-8455-1893734C99E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39" name="Text Box 15">
          <a:extLst>
            <a:ext uri="{FF2B5EF4-FFF2-40B4-BE49-F238E27FC236}">
              <a16:creationId xmlns:a16="http://schemas.microsoft.com/office/drawing/2014/main" id="{62BADAD0-1B51-4C34-B8C8-30DC4C43508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0" name="Text Box 15">
          <a:extLst>
            <a:ext uri="{FF2B5EF4-FFF2-40B4-BE49-F238E27FC236}">
              <a16:creationId xmlns:a16="http://schemas.microsoft.com/office/drawing/2014/main" id="{F39AB380-0B8F-43A6-9C27-E49EF382110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41" name="Text Box 15">
          <a:extLst>
            <a:ext uri="{FF2B5EF4-FFF2-40B4-BE49-F238E27FC236}">
              <a16:creationId xmlns:a16="http://schemas.microsoft.com/office/drawing/2014/main" id="{E387CFA0-D0AB-46B5-A8FF-1F742DA4421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42" name="Text Box 15">
          <a:extLst>
            <a:ext uri="{FF2B5EF4-FFF2-40B4-BE49-F238E27FC236}">
              <a16:creationId xmlns:a16="http://schemas.microsoft.com/office/drawing/2014/main" id="{79608B7F-CB10-4314-A4E7-45B46DFBFAA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43" name="Text Box 15">
          <a:extLst>
            <a:ext uri="{FF2B5EF4-FFF2-40B4-BE49-F238E27FC236}">
              <a16:creationId xmlns:a16="http://schemas.microsoft.com/office/drawing/2014/main" id="{FCA7FE5D-7BF8-4082-A214-EE2FD7981F8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4" name="Text Box 15">
          <a:extLst>
            <a:ext uri="{FF2B5EF4-FFF2-40B4-BE49-F238E27FC236}">
              <a16:creationId xmlns:a16="http://schemas.microsoft.com/office/drawing/2014/main" id="{EABBB0DE-55AE-4694-84B8-73B059EA51C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5" name="Text Box 15">
          <a:extLst>
            <a:ext uri="{FF2B5EF4-FFF2-40B4-BE49-F238E27FC236}">
              <a16:creationId xmlns:a16="http://schemas.microsoft.com/office/drawing/2014/main" id="{1999CF85-DECD-4D48-A3C2-7E0D731ABB9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6" name="Text Box 15">
          <a:extLst>
            <a:ext uri="{FF2B5EF4-FFF2-40B4-BE49-F238E27FC236}">
              <a16:creationId xmlns:a16="http://schemas.microsoft.com/office/drawing/2014/main" id="{790CBB98-5B55-40B1-9206-C775A590957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7" name="Text Box 15">
          <a:extLst>
            <a:ext uri="{FF2B5EF4-FFF2-40B4-BE49-F238E27FC236}">
              <a16:creationId xmlns:a16="http://schemas.microsoft.com/office/drawing/2014/main" id="{0291D41D-312B-458B-A77A-E68058B1F7B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8" name="Text Box 15">
          <a:extLst>
            <a:ext uri="{FF2B5EF4-FFF2-40B4-BE49-F238E27FC236}">
              <a16:creationId xmlns:a16="http://schemas.microsoft.com/office/drawing/2014/main" id="{4C75B884-C7CD-4F8D-BFEE-A87424A6817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49" name="Text Box 15">
          <a:extLst>
            <a:ext uri="{FF2B5EF4-FFF2-40B4-BE49-F238E27FC236}">
              <a16:creationId xmlns:a16="http://schemas.microsoft.com/office/drawing/2014/main" id="{26A105B8-F12F-428F-A3BF-823E1A500DB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0" name="Text Box 15">
          <a:extLst>
            <a:ext uri="{FF2B5EF4-FFF2-40B4-BE49-F238E27FC236}">
              <a16:creationId xmlns:a16="http://schemas.microsoft.com/office/drawing/2014/main" id="{4D92C3D8-BAF6-4964-B349-C6FB64E98C7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1" name="Text Box 15">
          <a:extLst>
            <a:ext uri="{FF2B5EF4-FFF2-40B4-BE49-F238E27FC236}">
              <a16:creationId xmlns:a16="http://schemas.microsoft.com/office/drawing/2014/main" id="{A14D452A-610F-40F4-B6A7-C60BAE5990F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2" name="Text Box 15">
          <a:extLst>
            <a:ext uri="{FF2B5EF4-FFF2-40B4-BE49-F238E27FC236}">
              <a16:creationId xmlns:a16="http://schemas.microsoft.com/office/drawing/2014/main" id="{C8B5AE2B-E79E-4CD0-8F8C-76C2125842A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3" name="Text Box 15">
          <a:extLst>
            <a:ext uri="{FF2B5EF4-FFF2-40B4-BE49-F238E27FC236}">
              <a16:creationId xmlns:a16="http://schemas.microsoft.com/office/drawing/2014/main" id="{35FEFDF8-B4A9-4235-AE2D-A6097D4410C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54" name="Text Box 15">
          <a:extLst>
            <a:ext uri="{FF2B5EF4-FFF2-40B4-BE49-F238E27FC236}">
              <a16:creationId xmlns:a16="http://schemas.microsoft.com/office/drawing/2014/main" id="{5691D417-6082-4EFC-9E5C-406261D23BD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55" name="Text Box 15">
          <a:extLst>
            <a:ext uri="{FF2B5EF4-FFF2-40B4-BE49-F238E27FC236}">
              <a16:creationId xmlns:a16="http://schemas.microsoft.com/office/drawing/2014/main" id="{19D23C48-791E-44A8-BC12-750A45B40A6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56" name="Text Box 15">
          <a:extLst>
            <a:ext uri="{FF2B5EF4-FFF2-40B4-BE49-F238E27FC236}">
              <a16:creationId xmlns:a16="http://schemas.microsoft.com/office/drawing/2014/main" id="{D115D6A0-28A3-4060-9047-8F9EDFFE143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57" name="Text Box 15">
          <a:extLst>
            <a:ext uri="{FF2B5EF4-FFF2-40B4-BE49-F238E27FC236}">
              <a16:creationId xmlns:a16="http://schemas.microsoft.com/office/drawing/2014/main" id="{C0F89D14-4BFB-40E4-8330-2133A5C4C54B}"/>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58" name="Text Box 15">
          <a:extLst>
            <a:ext uri="{FF2B5EF4-FFF2-40B4-BE49-F238E27FC236}">
              <a16:creationId xmlns:a16="http://schemas.microsoft.com/office/drawing/2014/main" id="{68A4AB8E-AD35-410D-A9A9-009C959D4BD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59" name="Text Box 15">
          <a:extLst>
            <a:ext uri="{FF2B5EF4-FFF2-40B4-BE49-F238E27FC236}">
              <a16:creationId xmlns:a16="http://schemas.microsoft.com/office/drawing/2014/main" id="{B3669921-68DE-4D3E-B46A-CD1046AADD19}"/>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0" name="Text Box 15">
          <a:extLst>
            <a:ext uri="{FF2B5EF4-FFF2-40B4-BE49-F238E27FC236}">
              <a16:creationId xmlns:a16="http://schemas.microsoft.com/office/drawing/2014/main" id="{09CA7AEF-8262-460B-95DF-3D4B35E10F76}"/>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1" name="Text Box 15">
          <a:extLst>
            <a:ext uri="{FF2B5EF4-FFF2-40B4-BE49-F238E27FC236}">
              <a16:creationId xmlns:a16="http://schemas.microsoft.com/office/drawing/2014/main" id="{50FB8F06-D7E2-4B12-BC86-785C813F0901}"/>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2" name="Text Box 15">
          <a:extLst>
            <a:ext uri="{FF2B5EF4-FFF2-40B4-BE49-F238E27FC236}">
              <a16:creationId xmlns:a16="http://schemas.microsoft.com/office/drawing/2014/main" id="{935B64C4-3FC6-46DC-A30A-4A944B5F44A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63" name="Text Box 15">
          <a:extLst>
            <a:ext uri="{FF2B5EF4-FFF2-40B4-BE49-F238E27FC236}">
              <a16:creationId xmlns:a16="http://schemas.microsoft.com/office/drawing/2014/main" id="{CB7FD2C7-7462-4C66-8AFE-A358AABE39D1}"/>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4" name="Text Box 15">
          <a:extLst>
            <a:ext uri="{FF2B5EF4-FFF2-40B4-BE49-F238E27FC236}">
              <a16:creationId xmlns:a16="http://schemas.microsoft.com/office/drawing/2014/main" id="{5D4D4A42-947A-45F1-ADCF-7C16BD64F49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5" name="Text Box 15">
          <a:extLst>
            <a:ext uri="{FF2B5EF4-FFF2-40B4-BE49-F238E27FC236}">
              <a16:creationId xmlns:a16="http://schemas.microsoft.com/office/drawing/2014/main" id="{202950E6-1D8B-4F7E-A8E7-CCDD6D27432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6" name="Text Box 15">
          <a:extLst>
            <a:ext uri="{FF2B5EF4-FFF2-40B4-BE49-F238E27FC236}">
              <a16:creationId xmlns:a16="http://schemas.microsoft.com/office/drawing/2014/main" id="{25FABF4F-20CC-4E7F-A040-D708337F6EB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7" name="Text Box 15">
          <a:extLst>
            <a:ext uri="{FF2B5EF4-FFF2-40B4-BE49-F238E27FC236}">
              <a16:creationId xmlns:a16="http://schemas.microsoft.com/office/drawing/2014/main" id="{5A324E3B-C379-4F07-9D9F-40907926708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8" name="Text Box 15">
          <a:extLst>
            <a:ext uri="{FF2B5EF4-FFF2-40B4-BE49-F238E27FC236}">
              <a16:creationId xmlns:a16="http://schemas.microsoft.com/office/drawing/2014/main" id="{5DEC3E0A-9511-4F4F-B33A-35F27BCDA32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69" name="Text Box 15">
          <a:extLst>
            <a:ext uri="{FF2B5EF4-FFF2-40B4-BE49-F238E27FC236}">
              <a16:creationId xmlns:a16="http://schemas.microsoft.com/office/drawing/2014/main" id="{0D03718A-BA46-42E9-AF26-9D1AD0300C5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0" name="Text Box 15">
          <a:extLst>
            <a:ext uri="{FF2B5EF4-FFF2-40B4-BE49-F238E27FC236}">
              <a16:creationId xmlns:a16="http://schemas.microsoft.com/office/drawing/2014/main" id="{723C1777-2D76-4727-9D1F-023B1682D2C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1" name="Text Box 15">
          <a:extLst>
            <a:ext uri="{FF2B5EF4-FFF2-40B4-BE49-F238E27FC236}">
              <a16:creationId xmlns:a16="http://schemas.microsoft.com/office/drawing/2014/main" id="{68A82414-B556-47F3-A256-AE6598C084C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2" name="Text Box 15">
          <a:extLst>
            <a:ext uri="{FF2B5EF4-FFF2-40B4-BE49-F238E27FC236}">
              <a16:creationId xmlns:a16="http://schemas.microsoft.com/office/drawing/2014/main" id="{8799BE35-B00A-4F6F-8571-FC4DDB7C107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3" name="Text Box 15">
          <a:extLst>
            <a:ext uri="{FF2B5EF4-FFF2-40B4-BE49-F238E27FC236}">
              <a16:creationId xmlns:a16="http://schemas.microsoft.com/office/drawing/2014/main" id="{DB6BECAE-D79B-4B63-A71A-44B03F5050E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4" name="Text Box 15">
          <a:extLst>
            <a:ext uri="{FF2B5EF4-FFF2-40B4-BE49-F238E27FC236}">
              <a16:creationId xmlns:a16="http://schemas.microsoft.com/office/drawing/2014/main" id="{DE55E670-FA67-4DF7-853A-62C4ACF6137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5" name="Text Box 15">
          <a:extLst>
            <a:ext uri="{FF2B5EF4-FFF2-40B4-BE49-F238E27FC236}">
              <a16:creationId xmlns:a16="http://schemas.microsoft.com/office/drawing/2014/main" id="{BB783C58-E152-4A56-8B57-BABF4B991E6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76" name="Text Box 15">
          <a:extLst>
            <a:ext uri="{FF2B5EF4-FFF2-40B4-BE49-F238E27FC236}">
              <a16:creationId xmlns:a16="http://schemas.microsoft.com/office/drawing/2014/main" id="{7DE67547-4F7B-4082-8D82-3B83F6C7E54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77" name="Text Box 15">
          <a:extLst>
            <a:ext uri="{FF2B5EF4-FFF2-40B4-BE49-F238E27FC236}">
              <a16:creationId xmlns:a16="http://schemas.microsoft.com/office/drawing/2014/main" id="{2656AE1B-1B91-4BFF-803D-D630D9D2BAF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78" name="Text Box 15">
          <a:extLst>
            <a:ext uri="{FF2B5EF4-FFF2-40B4-BE49-F238E27FC236}">
              <a16:creationId xmlns:a16="http://schemas.microsoft.com/office/drawing/2014/main" id="{7656910B-3795-4A19-8B4D-DE35E456B49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79" name="Text Box 15">
          <a:extLst>
            <a:ext uri="{FF2B5EF4-FFF2-40B4-BE49-F238E27FC236}">
              <a16:creationId xmlns:a16="http://schemas.microsoft.com/office/drawing/2014/main" id="{3E287488-F8F6-4F2A-B97D-5CFC3877B50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0" name="Text Box 15">
          <a:extLst>
            <a:ext uri="{FF2B5EF4-FFF2-40B4-BE49-F238E27FC236}">
              <a16:creationId xmlns:a16="http://schemas.microsoft.com/office/drawing/2014/main" id="{1DD35680-8D73-473A-94ED-C030A605BF5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1" name="Text Box 15">
          <a:extLst>
            <a:ext uri="{FF2B5EF4-FFF2-40B4-BE49-F238E27FC236}">
              <a16:creationId xmlns:a16="http://schemas.microsoft.com/office/drawing/2014/main" id="{07978A65-BD9C-4891-AEA7-CF19FD9F5ED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2" name="Text Box 15">
          <a:extLst>
            <a:ext uri="{FF2B5EF4-FFF2-40B4-BE49-F238E27FC236}">
              <a16:creationId xmlns:a16="http://schemas.microsoft.com/office/drawing/2014/main" id="{D7650508-11E8-4315-9538-08A5D67711B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3" name="Text Box 15">
          <a:extLst>
            <a:ext uri="{FF2B5EF4-FFF2-40B4-BE49-F238E27FC236}">
              <a16:creationId xmlns:a16="http://schemas.microsoft.com/office/drawing/2014/main" id="{04732A33-DF89-4814-A8DB-B379B3E6327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4" name="Text Box 15">
          <a:extLst>
            <a:ext uri="{FF2B5EF4-FFF2-40B4-BE49-F238E27FC236}">
              <a16:creationId xmlns:a16="http://schemas.microsoft.com/office/drawing/2014/main" id="{C7BAD591-97B9-48E2-8108-658988C148E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5" name="Text Box 15">
          <a:extLst>
            <a:ext uri="{FF2B5EF4-FFF2-40B4-BE49-F238E27FC236}">
              <a16:creationId xmlns:a16="http://schemas.microsoft.com/office/drawing/2014/main" id="{28869B99-3B95-4FDA-ACFE-E7CCFBB8BBD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6" name="Text Box 15">
          <a:extLst>
            <a:ext uri="{FF2B5EF4-FFF2-40B4-BE49-F238E27FC236}">
              <a16:creationId xmlns:a16="http://schemas.microsoft.com/office/drawing/2014/main" id="{D1748D08-CD58-4F08-81BA-4E7FA20F53E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7" name="Text Box 15">
          <a:extLst>
            <a:ext uri="{FF2B5EF4-FFF2-40B4-BE49-F238E27FC236}">
              <a16:creationId xmlns:a16="http://schemas.microsoft.com/office/drawing/2014/main" id="{585C4D58-5B8B-4DA0-8FF1-9828A70160C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8" name="Text Box 15">
          <a:extLst>
            <a:ext uri="{FF2B5EF4-FFF2-40B4-BE49-F238E27FC236}">
              <a16:creationId xmlns:a16="http://schemas.microsoft.com/office/drawing/2014/main" id="{A941F6A8-1521-4640-B104-E08B0483C8D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89" name="Text Box 15">
          <a:extLst>
            <a:ext uri="{FF2B5EF4-FFF2-40B4-BE49-F238E27FC236}">
              <a16:creationId xmlns:a16="http://schemas.microsoft.com/office/drawing/2014/main" id="{D6BA01E5-CEBA-4B32-A053-0558201D686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1990" name="Text Box 15">
          <a:extLst>
            <a:ext uri="{FF2B5EF4-FFF2-40B4-BE49-F238E27FC236}">
              <a16:creationId xmlns:a16="http://schemas.microsoft.com/office/drawing/2014/main" id="{CB3A88B2-9338-4D28-AB88-3185EAE45B7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91" name="Text Box 15">
          <a:extLst>
            <a:ext uri="{FF2B5EF4-FFF2-40B4-BE49-F238E27FC236}">
              <a16:creationId xmlns:a16="http://schemas.microsoft.com/office/drawing/2014/main" id="{FE770108-3C69-416E-9FCF-692FCB5062F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92" name="Text Box 15">
          <a:extLst>
            <a:ext uri="{FF2B5EF4-FFF2-40B4-BE49-F238E27FC236}">
              <a16:creationId xmlns:a16="http://schemas.microsoft.com/office/drawing/2014/main" id="{F4F83056-E99E-4EAF-AA13-2D8B5FE2B33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1993" name="Text Box 15">
          <a:extLst>
            <a:ext uri="{FF2B5EF4-FFF2-40B4-BE49-F238E27FC236}">
              <a16:creationId xmlns:a16="http://schemas.microsoft.com/office/drawing/2014/main" id="{2DDC63DF-6E3C-43F3-9AE3-6E4A11D9EB36}"/>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4" name="Text Box 15">
          <a:extLst>
            <a:ext uri="{FF2B5EF4-FFF2-40B4-BE49-F238E27FC236}">
              <a16:creationId xmlns:a16="http://schemas.microsoft.com/office/drawing/2014/main" id="{837CD86C-D170-4D4B-BACB-422F2AF2EF4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5" name="Text Box 15">
          <a:extLst>
            <a:ext uri="{FF2B5EF4-FFF2-40B4-BE49-F238E27FC236}">
              <a16:creationId xmlns:a16="http://schemas.microsoft.com/office/drawing/2014/main" id="{517D01D4-D156-4D3F-8309-A75E721130FF}"/>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6" name="Text Box 15">
          <a:extLst>
            <a:ext uri="{FF2B5EF4-FFF2-40B4-BE49-F238E27FC236}">
              <a16:creationId xmlns:a16="http://schemas.microsoft.com/office/drawing/2014/main" id="{55A4E10E-AFA2-470A-A9B1-2DC032CC2E37}"/>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7" name="Text Box 15">
          <a:extLst>
            <a:ext uri="{FF2B5EF4-FFF2-40B4-BE49-F238E27FC236}">
              <a16:creationId xmlns:a16="http://schemas.microsoft.com/office/drawing/2014/main" id="{876271A6-9970-4A65-BF5E-E4B0D58F75B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8" name="Text Box 15">
          <a:extLst>
            <a:ext uri="{FF2B5EF4-FFF2-40B4-BE49-F238E27FC236}">
              <a16:creationId xmlns:a16="http://schemas.microsoft.com/office/drawing/2014/main" id="{955C66DB-D637-4BEE-AFA1-A57B9D59290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1999" name="Text Box 15">
          <a:extLst>
            <a:ext uri="{FF2B5EF4-FFF2-40B4-BE49-F238E27FC236}">
              <a16:creationId xmlns:a16="http://schemas.microsoft.com/office/drawing/2014/main" id="{B519C70E-30CB-4390-BE82-C4E576A86E0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00" name="Text Box 15">
          <a:extLst>
            <a:ext uri="{FF2B5EF4-FFF2-40B4-BE49-F238E27FC236}">
              <a16:creationId xmlns:a16="http://schemas.microsoft.com/office/drawing/2014/main" id="{C9F5BD82-2B81-4506-BA72-214874BA2595}"/>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01" name="Text Box 15">
          <a:extLst>
            <a:ext uri="{FF2B5EF4-FFF2-40B4-BE49-F238E27FC236}">
              <a16:creationId xmlns:a16="http://schemas.microsoft.com/office/drawing/2014/main" id="{36D195B0-4A1A-4293-A89F-3DCFF3CD7EB8}"/>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16</xdr:row>
      <xdr:rowOff>0</xdr:rowOff>
    </xdr:from>
    <xdr:ext cx="85725" cy="224090"/>
    <xdr:sp macro="" textlink="">
      <xdr:nvSpPr>
        <xdr:cNvPr id="2002" name="Text Box 15">
          <a:extLst>
            <a:ext uri="{FF2B5EF4-FFF2-40B4-BE49-F238E27FC236}">
              <a16:creationId xmlns:a16="http://schemas.microsoft.com/office/drawing/2014/main" id="{928248F9-4C5A-4189-9833-02FC821ECA25}"/>
            </a:ext>
          </a:extLst>
        </xdr:cNvPr>
        <xdr:cNvSpPr txBox="1">
          <a:spLocks noChangeArrowheads="1"/>
        </xdr:cNvSpPr>
      </xdr:nvSpPr>
      <xdr:spPr bwMode="auto">
        <a:xfrm>
          <a:off x="8562975" y="3371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3" name="Text Box 15">
          <a:extLst>
            <a:ext uri="{FF2B5EF4-FFF2-40B4-BE49-F238E27FC236}">
              <a16:creationId xmlns:a16="http://schemas.microsoft.com/office/drawing/2014/main" id="{A1B005E4-4E66-44FD-A57E-F56C7A626EE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4" name="Text Box 15">
          <a:extLst>
            <a:ext uri="{FF2B5EF4-FFF2-40B4-BE49-F238E27FC236}">
              <a16:creationId xmlns:a16="http://schemas.microsoft.com/office/drawing/2014/main" id="{59616A11-68CF-4AFF-A290-6A09FD6E918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5" name="Text Box 15">
          <a:extLst>
            <a:ext uri="{FF2B5EF4-FFF2-40B4-BE49-F238E27FC236}">
              <a16:creationId xmlns:a16="http://schemas.microsoft.com/office/drawing/2014/main" id="{B2AC5492-79E8-4E1A-B9EA-D23A32C7D2E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06" name="Text Box 15">
          <a:extLst>
            <a:ext uri="{FF2B5EF4-FFF2-40B4-BE49-F238E27FC236}">
              <a16:creationId xmlns:a16="http://schemas.microsoft.com/office/drawing/2014/main" id="{C04A1595-8F40-4061-87C7-67FEA5E4DFA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07" name="Text Box 15">
          <a:extLst>
            <a:ext uri="{FF2B5EF4-FFF2-40B4-BE49-F238E27FC236}">
              <a16:creationId xmlns:a16="http://schemas.microsoft.com/office/drawing/2014/main" id="{10D01106-9EC7-416C-B507-42AB91C2F6B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08" name="Text Box 15">
          <a:extLst>
            <a:ext uri="{FF2B5EF4-FFF2-40B4-BE49-F238E27FC236}">
              <a16:creationId xmlns:a16="http://schemas.microsoft.com/office/drawing/2014/main" id="{D30DD1A3-2126-425C-B6CF-237D5DB5FA3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09" name="Text Box 15">
          <a:extLst>
            <a:ext uri="{FF2B5EF4-FFF2-40B4-BE49-F238E27FC236}">
              <a16:creationId xmlns:a16="http://schemas.microsoft.com/office/drawing/2014/main" id="{A6ACCD29-D10C-48BD-92C5-E7C0B88AB5B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0" name="Text Box 15">
          <a:extLst>
            <a:ext uri="{FF2B5EF4-FFF2-40B4-BE49-F238E27FC236}">
              <a16:creationId xmlns:a16="http://schemas.microsoft.com/office/drawing/2014/main" id="{6D280225-7B25-4216-A868-EB5966A21E2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1" name="Text Box 15">
          <a:extLst>
            <a:ext uri="{FF2B5EF4-FFF2-40B4-BE49-F238E27FC236}">
              <a16:creationId xmlns:a16="http://schemas.microsoft.com/office/drawing/2014/main" id="{EE716DDD-9373-4589-9FB5-89FFEB9710C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2" name="Text Box 15">
          <a:extLst>
            <a:ext uri="{FF2B5EF4-FFF2-40B4-BE49-F238E27FC236}">
              <a16:creationId xmlns:a16="http://schemas.microsoft.com/office/drawing/2014/main" id="{7FDAB8B1-D597-4865-B297-594E9A3B572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3" name="Text Box 15">
          <a:extLst>
            <a:ext uri="{FF2B5EF4-FFF2-40B4-BE49-F238E27FC236}">
              <a16:creationId xmlns:a16="http://schemas.microsoft.com/office/drawing/2014/main" id="{8A510CF5-E57A-4810-A01E-8F9AC08156B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4" name="Text Box 15">
          <a:extLst>
            <a:ext uri="{FF2B5EF4-FFF2-40B4-BE49-F238E27FC236}">
              <a16:creationId xmlns:a16="http://schemas.microsoft.com/office/drawing/2014/main" id="{0B409074-1A9A-4AC1-87B6-D90215BBA2D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5" name="Text Box 15">
          <a:extLst>
            <a:ext uri="{FF2B5EF4-FFF2-40B4-BE49-F238E27FC236}">
              <a16:creationId xmlns:a16="http://schemas.microsoft.com/office/drawing/2014/main" id="{1BC8375C-67B5-41CB-B401-A2B7ABAD901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6" name="Text Box 15">
          <a:extLst>
            <a:ext uri="{FF2B5EF4-FFF2-40B4-BE49-F238E27FC236}">
              <a16:creationId xmlns:a16="http://schemas.microsoft.com/office/drawing/2014/main" id="{FC6A4D12-6B03-4512-BF5F-9F9EE92D540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17" name="Text Box 15">
          <a:extLst>
            <a:ext uri="{FF2B5EF4-FFF2-40B4-BE49-F238E27FC236}">
              <a16:creationId xmlns:a16="http://schemas.microsoft.com/office/drawing/2014/main" id="{3D6E91B7-404E-4BDE-A2C1-911BFA0C23D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8" name="Text Box 15">
          <a:extLst>
            <a:ext uri="{FF2B5EF4-FFF2-40B4-BE49-F238E27FC236}">
              <a16:creationId xmlns:a16="http://schemas.microsoft.com/office/drawing/2014/main" id="{40173A47-CCEF-4353-A412-78DB52AD8E7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19" name="Text Box 15">
          <a:extLst>
            <a:ext uri="{FF2B5EF4-FFF2-40B4-BE49-F238E27FC236}">
              <a16:creationId xmlns:a16="http://schemas.microsoft.com/office/drawing/2014/main" id="{644F6706-33B8-4446-A2F6-C6EFAE970C9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20" name="Text Box 15">
          <a:extLst>
            <a:ext uri="{FF2B5EF4-FFF2-40B4-BE49-F238E27FC236}">
              <a16:creationId xmlns:a16="http://schemas.microsoft.com/office/drawing/2014/main" id="{D8DEE6DE-04C3-44E9-A737-FCFC4BC2160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1" name="Text Box 15">
          <a:extLst>
            <a:ext uri="{FF2B5EF4-FFF2-40B4-BE49-F238E27FC236}">
              <a16:creationId xmlns:a16="http://schemas.microsoft.com/office/drawing/2014/main" id="{A1E1CB0C-8203-42F5-8335-8B8C522A45FC}"/>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2" name="Text Box 15">
          <a:extLst>
            <a:ext uri="{FF2B5EF4-FFF2-40B4-BE49-F238E27FC236}">
              <a16:creationId xmlns:a16="http://schemas.microsoft.com/office/drawing/2014/main" id="{E6695AF7-CF7D-48BD-8CA2-013447481D71}"/>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23" name="Text Box 15">
          <a:extLst>
            <a:ext uri="{FF2B5EF4-FFF2-40B4-BE49-F238E27FC236}">
              <a16:creationId xmlns:a16="http://schemas.microsoft.com/office/drawing/2014/main" id="{9FC24774-BB36-42C6-B0D6-E3EEBEC6AAD7}"/>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24" name="Text Box 15">
          <a:extLst>
            <a:ext uri="{FF2B5EF4-FFF2-40B4-BE49-F238E27FC236}">
              <a16:creationId xmlns:a16="http://schemas.microsoft.com/office/drawing/2014/main" id="{DC4EBB0E-5B2B-4336-830B-6360FA8D8A0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25" name="Text Box 15">
          <a:extLst>
            <a:ext uri="{FF2B5EF4-FFF2-40B4-BE49-F238E27FC236}">
              <a16:creationId xmlns:a16="http://schemas.microsoft.com/office/drawing/2014/main" id="{62251D63-E51B-4418-8967-6D56DF4C425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26" name="Text Box 15">
          <a:extLst>
            <a:ext uri="{FF2B5EF4-FFF2-40B4-BE49-F238E27FC236}">
              <a16:creationId xmlns:a16="http://schemas.microsoft.com/office/drawing/2014/main" id="{E7D75570-0879-4BE1-9B37-BEC166B0861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27" name="Text Box 15">
          <a:extLst>
            <a:ext uri="{FF2B5EF4-FFF2-40B4-BE49-F238E27FC236}">
              <a16:creationId xmlns:a16="http://schemas.microsoft.com/office/drawing/2014/main" id="{6D82F058-9D0A-4052-89EF-2314A36C88C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28" name="Text Box 15">
          <a:extLst>
            <a:ext uri="{FF2B5EF4-FFF2-40B4-BE49-F238E27FC236}">
              <a16:creationId xmlns:a16="http://schemas.microsoft.com/office/drawing/2014/main" id="{7346304C-238B-4509-B343-736BBFA73B0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29" name="Text Box 15">
          <a:extLst>
            <a:ext uri="{FF2B5EF4-FFF2-40B4-BE49-F238E27FC236}">
              <a16:creationId xmlns:a16="http://schemas.microsoft.com/office/drawing/2014/main" id="{EE22B75E-C186-40A5-971E-2D13C98E69C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0" name="Text Box 15">
          <a:extLst>
            <a:ext uri="{FF2B5EF4-FFF2-40B4-BE49-F238E27FC236}">
              <a16:creationId xmlns:a16="http://schemas.microsoft.com/office/drawing/2014/main" id="{26DAC208-44C7-4631-9531-56D32A475B1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1" name="Text Box 15">
          <a:extLst>
            <a:ext uri="{FF2B5EF4-FFF2-40B4-BE49-F238E27FC236}">
              <a16:creationId xmlns:a16="http://schemas.microsoft.com/office/drawing/2014/main" id="{A2FFA4E9-38FC-4025-B5BC-AE9CB18A1AC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2" name="Text Box 15">
          <a:extLst>
            <a:ext uri="{FF2B5EF4-FFF2-40B4-BE49-F238E27FC236}">
              <a16:creationId xmlns:a16="http://schemas.microsoft.com/office/drawing/2014/main" id="{4DBB1661-2339-4FE3-82FD-5451367B50E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3" name="Text Box 15">
          <a:extLst>
            <a:ext uri="{FF2B5EF4-FFF2-40B4-BE49-F238E27FC236}">
              <a16:creationId xmlns:a16="http://schemas.microsoft.com/office/drawing/2014/main" id="{4FA4989E-6E61-4D22-90FF-815167DDCC0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4" name="Text Box 15">
          <a:extLst>
            <a:ext uri="{FF2B5EF4-FFF2-40B4-BE49-F238E27FC236}">
              <a16:creationId xmlns:a16="http://schemas.microsoft.com/office/drawing/2014/main" id="{021FAB68-73E5-453E-A72F-5702381F157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5" name="Text Box 15">
          <a:extLst>
            <a:ext uri="{FF2B5EF4-FFF2-40B4-BE49-F238E27FC236}">
              <a16:creationId xmlns:a16="http://schemas.microsoft.com/office/drawing/2014/main" id="{2AB132CD-7B42-49A6-8642-D34E0E379E1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6" name="Text Box 15">
          <a:extLst>
            <a:ext uri="{FF2B5EF4-FFF2-40B4-BE49-F238E27FC236}">
              <a16:creationId xmlns:a16="http://schemas.microsoft.com/office/drawing/2014/main" id="{4942B478-CFC5-43F7-8A9E-EABCB080D4A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37" name="Text Box 15">
          <a:extLst>
            <a:ext uri="{FF2B5EF4-FFF2-40B4-BE49-F238E27FC236}">
              <a16:creationId xmlns:a16="http://schemas.microsoft.com/office/drawing/2014/main" id="{D0759A1E-B5D4-4353-8D13-446FC86F9C0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38" name="Text Box 15">
          <a:extLst>
            <a:ext uri="{FF2B5EF4-FFF2-40B4-BE49-F238E27FC236}">
              <a16:creationId xmlns:a16="http://schemas.microsoft.com/office/drawing/2014/main" id="{45416E31-CDF0-4176-9FD4-C5E2C409FE3E}"/>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39" name="Text Box 15">
          <a:extLst>
            <a:ext uri="{FF2B5EF4-FFF2-40B4-BE49-F238E27FC236}">
              <a16:creationId xmlns:a16="http://schemas.microsoft.com/office/drawing/2014/main" id="{C117A288-C737-4079-BBBE-3F2FF450BCBE}"/>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40" name="Text Box 15">
          <a:extLst>
            <a:ext uri="{FF2B5EF4-FFF2-40B4-BE49-F238E27FC236}">
              <a16:creationId xmlns:a16="http://schemas.microsoft.com/office/drawing/2014/main" id="{B8DC5401-0936-4A9A-9E83-B5246F47992D}"/>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1" name="Text Box 15">
          <a:extLst>
            <a:ext uri="{FF2B5EF4-FFF2-40B4-BE49-F238E27FC236}">
              <a16:creationId xmlns:a16="http://schemas.microsoft.com/office/drawing/2014/main" id="{4661B47C-3312-4DA2-9228-E21A19A5625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2" name="Text Box 15">
          <a:extLst>
            <a:ext uri="{FF2B5EF4-FFF2-40B4-BE49-F238E27FC236}">
              <a16:creationId xmlns:a16="http://schemas.microsoft.com/office/drawing/2014/main" id="{0977F865-33F6-47E3-B75B-AA09FBC9BB4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3" name="Text Box 15">
          <a:extLst>
            <a:ext uri="{FF2B5EF4-FFF2-40B4-BE49-F238E27FC236}">
              <a16:creationId xmlns:a16="http://schemas.microsoft.com/office/drawing/2014/main" id="{ED5A25FA-E54D-41A7-9762-20F37D0021D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4" name="Text Box 15">
          <a:extLst>
            <a:ext uri="{FF2B5EF4-FFF2-40B4-BE49-F238E27FC236}">
              <a16:creationId xmlns:a16="http://schemas.microsoft.com/office/drawing/2014/main" id="{F656A9E4-7D96-41B4-BF27-B1B26E66AB8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5" name="Text Box 15">
          <a:extLst>
            <a:ext uri="{FF2B5EF4-FFF2-40B4-BE49-F238E27FC236}">
              <a16:creationId xmlns:a16="http://schemas.microsoft.com/office/drawing/2014/main" id="{96B0F92A-7008-4C28-A96A-01E8DABE981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6" name="Text Box 15">
          <a:extLst>
            <a:ext uri="{FF2B5EF4-FFF2-40B4-BE49-F238E27FC236}">
              <a16:creationId xmlns:a16="http://schemas.microsoft.com/office/drawing/2014/main" id="{76B4AC6B-944A-4EAF-B336-F6395A6AFA6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7" name="Text Box 15">
          <a:extLst>
            <a:ext uri="{FF2B5EF4-FFF2-40B4-BE49-F238E27FC236}">
              <a16:creationId xmlns:a16="http://schemas.microsoft.com/office/drawing/2014/main" id="{09B1F08A-5128-4BB5-AAF5-D1695D4B61E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8" name="Text Box 15">
          <a:extLst>
            <a:ext uri="{FF2B5EF4-FFF2-40B4-BE49-F238E27FC236}">
              <a16:creationId xmlns:a16="http://schemas.microsoft.com/office/drawing/2014/main" id="{0984DC6B-7F65-4A6E-88E0-47DE268526A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49" name="Text Box 15">
          <a:extLst>
            <a:ext uri="{FF2B5EF4-FFF2-40B4-BE49-F238E27FC236}">
              <a16:creationId xmlns:a16="http://schemas.microsoft.com/office/drawing/2014/main" id="{5F7512D2-F5E7-4E2B-8BFD-D5AF4864C70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0" name="Text Box 15">
          <a:extLst>
            <a:ext uri="{FF2B5EF4-FFF2-40B4-BE49-F238E27FC236}">
              <a16:creationId xmlns:a16="http://schemas.microsoft.com/office/drawing/2014/main" id="{D5B051D0-97FB-47FD-BF4C-9C6CBF48969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1" name="Text Box 15">
          <a:extLst>
            <a:ext uri="{FF2B5EF4-FFF2-40B4-BE49-F238E27FC236}">
              <a16:creationId xmlns:a16="http://schemas.microsoft.com/office/drawing/2014/main" id="{D0377C55-6440-4A27-8E0D-567029FEDC6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2" name="Text Box 15">
          <a:extLst>
            <a:ext uri="{FF2B5EF4-FFF2-40B4-BE49-F238E27FC236}">
              <a16:creationId xmlns:a16="http://schemas.microsoft.com/office/drawing/2014/main" id="{2A053814-76BC-45F0-A389-2FAECFA81AC9}"/>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3" name="Text Box 15">
          <a:extLst>
            <a:ext uri="{FF2B5EF4-FFF2-40B4-BE49-F238E27FC236}">
              <a16:creationId xmlns:a16="http://schemas.microsoft.com/office/drawing/2014/main" id="{E48B1D0B-FA31-4A8A-B401-B881AB46A6F8}"/>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54" name="Text Box 15">
          <a:extLst>
            <a:ext uri="{FF2B5EF4-FFF2-40B4-BE49-F238E27FC236}">
              <a16:creationId xmlns:a16="http://schemas.microsoft.com/office/drawing/2014/main" id="{947F378C-F48E-4986-A713-6882767F401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55" name="Text Box 15">
          <a:extLst>
            <a:ext uri="{FF2B5EF4-FFF2-40B4-BE49-F238E27FC236}">
              <a16:creationId xmlns:a16="http://schemas.microsoft.com/office/drawing/2014/main" id="{0ABF4A17-AC14-4B51-8C8E-AC82C6A216F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56" name="Text Box 15">
          <a:extLst>
            <a:ext uri="{FF2B5EF4-FFF2-40B4-BE49-F238E27FC236}">
              <a16:creationId xmlns:a16="http://schemas.microsoft.com/office/drawing/2014/main" id="{E1768008-E82E-48CF-BACA-4030A60D71E1}"/>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057" name="Text Box 15">
          <a:extLst>
            <a:ext uri="{FF2B5EF4-FFF2-40B4-BE49-F238E27FC236}">
              <a16:creationId xmlns:a16="http://schemas.microsoft.com/office/drawing/2014/main" id="{FA953BA1-8FFF-43D3-9069-9BEF173B775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8" name="Text Box 15">
          <a:extLst>
            <a:ext uri="{FF2B5EF4-FFF2-40B4-BE49-F238E27FC236}">
              <a16:creationId xmlns:a16="http://schemas.microsoft.com/office/drawing/2014/main" id="{105D903B-B9C8-4959-903C-11C988E82E4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59" name="Text Box 15">
          <a:extLst>
            <a:ext uri="{FF2B5EF4-FFF2-40B4-BE49-F238E27FC236}">
              <a16:creationId xmlns:a16="http://schemas.microsoft.com/office/drawing/2014/main" id="{B2EB9275-31E8-4B67-AC35-8EC151487D3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0" name="Text Box 15">
          <a:extLst>
            <a:ext uri="{FF2B5EF4-FFF2-40B4-BE49-F238E27FC236}">
              <a16:creationId xmlns:a16="http://schemas.microsoft.com/office/drawing/2014/main" id="{EE8564C6-791D-4810-87C5-0F2EFA0D8B7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1" name="Text Box 15">
          <a:extLst>
            <a:ext uri="{FF2B5EF4-FFF2-40B4-BE49-F238E27FC236}">
              <a16:creationId xmlns:a16="http://schemas.microsoft.com/office/drawing/2014/main" id="{F433E4CD-0877-45CF-AE4A-00B01A1AF46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2" name="Text Box 15">
          <a:extLst>
            <a:ext uri="{FF2B5EF4-FFF2-40B4-BE49-F238E27FC236}">
              <a16:creationId xmlns:a16="http://schemas.microsoft.com/office/drawing/2014/main" id="{46C01778-78CB-4526-A570-19BFE3CF887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3" name="Text Box 15">
          <a:extLst>
            <a:ext uri="{FF2B5EF4-FFF2-40B4-BE49-F238E27FC236}">
              <a16:creationId xmlns:a16="http://schemas.microsoft.com/office/drawing/2014/main" id="{F1521FA8-6CF1-40A4-8E34-3AD74921876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4" name="Text Box 15">
          <a:extLst>
            <a:ext uri="{FF2B5EF4-FFF2-40B4-BE49-F238E27FC236}">
              <a16:creationId xmlns:a16="http://schemas.microsoft.com/office/drawing/2014/main" id="{1454C97F-DB04-4FCD-853A-853F9EBD174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5" name="Text Box 15">
          <a:extLst>
            <a:ext uri="{FF2B5EF4-FFF2-40B4-BE49-F238E27FC236}">
              <a16:creationId xmlns:a16="http://schemas.microsoft.com/office/drawing/2014/main" id="{1DC58BD4-C4E6-4688-B628-0ACB8A257AC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66" name="Text Box 15">
          <a:extLst>
            <a:ext uri="{FF2B5EF4-FFF2-40B4-BE49-F238E27FC236}">
              <a16:creationId xmlns:a16="http://schemas.microsoft.com/office/drawing/2014/main" id="{E2DE8294-B091-48D1-9AB9-EE68702FAF8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7" name="Text Box 15">
          <a:extLst>
            <a:ext uri="{FF2B5EF4-FFF2-40B4-BE49-F238E27FC236}">
              <a16:creationId xmlns:a16="http://schemas.microsoft.com/office/drawing/2014/main" id="{39BFBBF1-F53B-4C79-9526-A9930A73521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8" name="Text Box 15">
          <a:extLst>
            <a:ext uri="{FF2B5EF4-FFF2-40B4-BE49-F238E27FC236}">
              <a16:creationId xmlns:a16="http://schemas.microsoft.com/office/drawing/2014/main" id="{7DF31557-CD7D-4910-8F9B-3E01E99F2F7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69" name="Text Box 15">
          <a:extLst>
            <a:ext uri="{FF2B5EF4-FFF2-40B4-BE49-F238E27FC236}">
              <a16:creationId xmlns:a16="http://schemas.microsoft.com/office/drawing/2014/main" id="{868E2F11-9CC7-40A6-8DC0-7C156A5E952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0" name="Text Box 15">
          <a:extLst>
            <a:ext uri="{FF2B5EF4-FFF2-40B4-BE49-F238E27FC236}">
              <a16:creationId xmlns:a16="http://schemas.microsoft.com/office/drawing/2014/main" id="{90CF5F1D-A4F2-4B9C-B3A5-A5993C7D5C5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1" name="Text Box 15">
          <a:extLst>
            <a:ext uri="{FF2B5EF4-FFF2-40B4-BE49-F238E27FC236}">
              <a16:creationId xmlns:a16="http://schemas.microsoft.com/office/drawing/2014/main" id="{8CC43F1E-BB05-43BB-BEC3-3883D88BBD6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2" name="Text Box 15">
          <a:extLst>
            <a:ext uri="{FF2B5EF4-FFF2-40B4-BE49-F238E27FC236}">
              <a16:creationId xmlns:a16="http://schemas.microsoft.com/office/drawing/2014/main" id="{2DE343B4-1747-410A-A533-2C901964B71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3" name="Text Box 15">
          <a:extLst>
            <a:ext uri="{FF2B5EF4-FFF2-40B4-BE49-F238E27FC236}">
              <a16:creationId xmlns:a16="http://schemas.microsoft.com/office/drawing/2014/main" id="{F2F39718-E6BF-4736-B35D-FBAB0FEC461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4" name="Text Box 15">
          <a:extLst>
            <a:ext uri="{FF2B5EF4-FFF2-40B4-BE49-F238E27FC236}">
              <a16:creationId xmlns:a16="http://schemas.microsoft.com/office/drawing/2014/main" id="{EEE9277C-233B-4742-87BF-A4764F9DFCF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5" name="Text Box 15">
          <a:extLst>
            <a:ext uri="{FF2B5EF4-FFF2-40B4-BE49-F238E27FC236}">
              <a16:creationId xmlns:a16="http://schemas.microsoft.com/office/drawing/2014/main" id="{E5214AFC-A257-48F2-A411-945294F1894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6" name="Text Box 15">
          <a:extLst>
            <a:ext uri="{FF2B5EF4-FFF2-40B4-BE49-F238E27FC236}">
              <a16:creationId xmlns:a16="http://schemas.microsoft.com/office/drawing/2014/main" id="{555B4045-E573-4A9D-B9B2-B747B4B9F08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7" name="Text Box 15">
          <a:extLst>
            <a:ext uri="{FF2B5EF4-FFF2-40B4-BE49-F238E27FC236}">
              <a16:creationId xmlns:a16="http://schemas.microsoft.com/office/drawing/2014/main" id="{66593CB4-ECDB-46BB-9C1E-C28A4BC4566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78" name="Text Box 15">
          <a:extLst>
            <a:ext uri="{FF2B5EF4-FFF2-40B4-BE49-F238E27FC236}">
              <a16:creationId xmlns:a16="http://schemas.microsoft.com/office/drawing/2014/main" id="{A352E832-8C5B-43FB-ADB6-804FE4D4CE0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79" name="Text Box 15">
          <a:extLst>
            <a:ext uri="{FF2B5EF4-FFF2-40B4-BE49-F238E27FC236}">
              <a16:creationId xmlns:a16="http://schemas.microsoft.com/office/drawing/2014/main" id="{2D572ED6-8ABE-46EC-AC50-34D2F44A4A2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80" name="Text Box 15">
          <a:extLst>
            <a:ext uri="{FF2B5EF4-FFF2-40B4-BE49-F238E27FC236}">
              <a16:creationId xmlns:a16="http://schemas.microsoft.com/office/drawing/2014/main" id="{E032233D-59EB-4983-8334-50B04AE3783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081" name="Text Box 15">
          <a:extLst>
            <a:ext uri="{FF2B5EF4-FFF2-40B4-BE49-F238E27FC236}">
              <a16:creationId xmlns:a16="http://schemas.microsoft.com/office/drawing/2014/main" id="{E1F3C707-9A93-4F84-8D9A-335E0F450B4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2" name="Text Box 15">
          <a:extLst>
            <a:ext uri="{FF2B5EF4-FFF2-40B4-BE49-F238E27FC236}">
              <a16:creationId xmlns:a16="http://schemas.microsoft.com/office/drawing/2014/main" id="{79FC0F36-A2B0-4114-8CB4-FCD6D3614F24}"/>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3" name="Text Box 15">
          <a:extLst>
            <a:ext uri="{FF2B5EF4-FFF2-40B4-BE49-F238E27FC236}">
              <a16:creationId xmlns:a16="http://schemas.microsoft.com/office/drawing/2014/main" id="{F367822D-C37C-43DF-B448-FA677D39923F}"/>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84" name="Text Box 15">
          <a:extLst>
            <a:ext uri="{FF2B5EF4-FFF2-40B4-BE49-F238E27FC236}">
              <a16:creationId xmlns:a16="http://schemas.microsoft.com/office/drawing/2014/main" id="{6F7BD1C1-E0A5-4250-9BD1-B88CBE52C538}"/>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85" name="Text Box 15">
          <a:extLst>
            <a:ext uri="{FF2B5EF4-FFF2-40B4-BE49-F238E27FC236}">
              <a16:creationId xmlns:a16="http://schemas.microsoft.com/office/drawing/2014/main" id="{BDB5FBEB-8D60-412D-AAB0-E59E52A4CE0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86" name="Text Box 15">
          <a:extLst>
            <a:ext uri="{FF2B5EF4-FFF2-40B4-BE49-F238E27FC236}">
              <a16:creationId xmlns:a16="http://schemas.microsoft.com/office/drawing/2014/main" id="{2C176207-F4AD-4093-A9D2-53AC3883C9C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087" name="Text Box 15">
          <a:extLst>
            <a:ext uri="{FF2B5EF4-FFF2-40B4-BE49-F238E27FC236}">
              <a16:creationId xmlns:a16="http://schemas.microsoft.com/office/drawing/2014/main" id="{AE31896E-82F9-49FB-B842-17293F44E73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8" name="Text Box 15">
          <a:extLst>
            <a:ext uri="{FF2B5EF4-FFF2-40B4-BE49-F238E27FC236}">
              <a16:creationId xmlns:a16="http://schemas.microsoft.com/office/drawing/2014/main" id="{951DC434-30D1-47CB-972C-AB869D5307F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89" name="Text Box 15">
          <a:extLst>
            <a:ext uri="{FF2B5EF4-FFF2-40B4-BE49-F238E27FC236}">
              <a16:creationId xmlns:a16="http://schemas.microsoft.com/office/drawing/2014/main" id="{CF10AA7D-7EBF-4F9A-B103-97B10871F03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0" name="Text Box 15">
          <a:extLst>
            <a:ext uri="{FF2B5EF4-FFF2-40B4-BE49-F238E27FC236}">
              <a16:creationId xmlns:a16="http://schemas.microsoft.com/office/drawing/2014/main" id="{434F9BF5-D9C0-421D-B259-FFA959F204E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1" name="Text Box 15">
          <a:extLst>
            <a:ext uri="{FF2B5EF4-FFF2-40B4-BE49-F238E27FC236}">
              <a16:creationId xmlns:a16="http://schemas.microsoft.com/office/drawing/2014/main" id="{96D5D2B0-1379-4C58-B9E5-A0E3F02E042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2" name="Text Box 15">
          <a:extLst>
            <a:ext uri="{FF2B5EF4-FFF2-40B4-BE49-F238E27FC236}">
              <a16:creationId xmlns:a16="http://schemas.microsoft.com/office/drawing/2014/main" id="{8F4EBA22-B2E8-49C3-87EA-965ADEB4EA9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3" name="Text Box 15">
          <a:extLst>
            <a:ext uri="{FF2B5EF4-FFF2-40B4-BE49-F238E27FC236}">
              <a16:creationId xmlns:a16="http://schemas.microsoft.com/office/drawing/2014/main" id="{F452E13E-D74B-4755-BDE0-BA86F1671FD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4" name="Text Box 15">
          <a:extLst>
            <a:ext uri="{FF2B5EF4-FFF2-40B4-BE49-F238E27FC236}">
              <a16:creationId xmlns:a16="http://schemas.microsoft.com/office/drawing/2014/main" id="{1C4324C7-9C68-4938-8EEF-610FFDCC107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5" name="Text Box 15">
          <a:extLst>
            <a:ext uri="{FF2B5EF4-FFF2-40B4-BE49-F238E27FC236}">
              <a16:creationId xmlns:a16="http://schemas.microsoft.com/office/drawing/2014/main" id="{D376CD8C-39F7-493D-9549-CC34724DBF8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6" name="Text Box 15">
          <a:extLst>
            <a:ext uri="{FF2B5EF4-FFF2-40B4-BE49-F238E27FC236}">
              <a16:creationId xmlns:a16="http://schemas.microsoft.com/office/drawing/2014/main" id="{1F00001F-CF2D-4E0C-ADC9-F0BD595E1A5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7" name="Text Box 15">
          <a:extLst>
            <a:ext uri="{FF2B5EF4-FFF2-40B4-BE49-F238E27FC236}">
              <a16:creationId xmlns:a16="http://schemas.microsoft.com/office/drawing/2014/main" id="{833F1D1D-5D77-4340-965E-6DB58085450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098" name="Text Box 15">
          <a:extLst>
            <a:ext uri="{FF2B5EF4-FFF2-40B4-BE49-F238E27FC236}">
              <a16:creationId xmlns:a16="http://schemas.microsoft.com/office/drawing/2014/main" id="{5F2BB442-BC31-4852-A6CC-F8C364B72D2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099" name="Text Box 15">
          <a:extLst>
            <a:ext uri="{FF2B5EF4-FFF2-40B4-BE49-F238E27FC236}">
              <a16:creationId xmlns:a16="http://schemas.microsoft.com/office/drawing/2014/main" id="{492B01A7-9CF1-4D24-B889-368CF16C7C99}"/>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00" name="Text Box 15">
          <a:extLst>
            <a:ext uri="{FF2B5EF4-FFF2-40B4-BE49-F238E27FC236}">
              <a16:creationId xmlns:a16="http://schemas.microsoft.com/office/drawing/2014/main" id="{1C117B9C-38B9-4EF0-903E-A8F4961BD0E1}"/>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101" name="Text Box 15">
          <a:extLst>
            <a:ext uri="{FF2B5EF4-FFF2-40B4-BE49-F238E27FC236}">
              <a16:creationId xmlns:a16="http://schemas.microsoft.com/office/drawing/2014/main" id="{360E3E73-5A9B-44E1-9C65-467AFA56A9BE}"/>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2" name="Text Box 15">
          <a:extLst>
            <a:ext uri="{FF2B5EF4-FFF2-40B4-BE49-F238E27FC236}">
              <a16:creationId xmlns:a16="http://schemas.microsoft.com/office/drawing/2014/main" id="{4D36D7D1-BD55-46B7-B7BC-45E176E78D81}"/>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3" name="Text Box 15">
          <a:extLst>
            <a:ext uri="{FF2B5EF4-FFF2-40B4-BE49-F238E27FC236}">
              <a16:creationId xmlns:a16="http://schemas.microsoft.com/office/drawing/2014/main" id="{DDC2A704-B77A-4E2C-84B7-841EE3A96413}"/>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4" name="Text Box 15">
          <a:extLst>
            <a:ext uri="{FF2B5EF4-FFF2-40B4-BE49-F238E27FC236}">
              <a16:creationId xmlns:a16="http://schemas.microsoft.com/office/drawing/2014/main" id="{958AFEA5-377B-469C-AB36-64CE64D54345}"/>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5" name="Text Box 15">
          <a:extLst>
            <a:ext uri="{FF2B5EF4-FFF2-40B4-BE49-F238E27FC236}">
              <a16:creationId xmlns:a16="http://schemas.microsoft.com/office/drawing/2014/main" id="{48883B5F-17A0-4118-8503-822DA1EFE6B6}"/>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6" name="Text Box 15">
          <a:extLst>
            <a:ext uri="{FF2B5EF4-FFF2-40B4-BE49-F238E27FC236}">
              <a16:creationId xmlns:a16="http://schemas.microsoft.com/office/drawing/2014/main" id="{C6EBD48A-3D25-4B2C-A13A-5B7DEDA9059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07" name="Text Box 15">
          <a:extLst>
            <a:ext uri="{FF2B5EF4-FFF2-40B4-BE49-F238E27FC236}">
              <a16:creationId xmlns:a16="http://schemas.microsoft.com/office/drawing/2014/main" id="{8C12E5E9-600E-4772-9C20-2730DA91895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08" name="Text Box 15">
          <a:extLst>
            <a:ext uri="{FF2B5EF4-FFF2-40B4-BE49-F238E27FC236}">
              <a16:creationId xmlns:a16="http://schemas.microsoft.com/office/drawing/2014/main" id="{48D3654D-115D-4FD4-8DCE-3E5709440CB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109" name="Text Box 15">
          <a:extLst>
            <a:ext uri="{FF2B5EF4-FFF2-40B4-BE49-F238E27FC236}">
              <a16:creationId xmlns:a16="http://schemas.microsoft.com/office/drawing/2014/main" id="{AD0CA829-CB36-4013-A2F2-A864190D3DB2}"/>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0" name="Text Box 15">
          <a:extLst>
            <a:ext uri="{FF2B5EF4-FFF2-40B4-BE49-F238E27FC236}">
              <a16:creationId xmlns:a16="http://schemas.microsoft.com/office/drawing/2014/main" id="{783E6604-85E1-49A9-B834-DA22D349272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1" name="Text Box 15">
          <a:extLst>
            <a:ext uri="{FF2B5EF4-FFF2-40B4-BE49-F238E27FC236}">
              <a16:creationId xmlns:a16="http://schemas.microsoft.com/office/drawing/2014/main" id="{7E1A663A-C811-4C59-94B7-18B44784A29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2" name="Text Box 15">
          <a:extLst>
            <a:ext uri="{FF2B5EF4-FFF2-40B4-BE49-F238E27FC236}">
              <a16:creationId xmlns:a16="http://schemas.microsoft.com/office/drawing/2014/main" id="{B55919B8-7585-445D-B8C9-D4808A7F147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3" name="Text Box 15">
          <a:extLst>
            <a:ext uri="{FF2B5EF4-FFF2-40B4-BE49-F238E27FC236}">
              <a16:creationId xmlns:a16="http://schemas.microsoft.com/office/drawing/2014/main" id="{E0E83F8D-8A1D-4F71-9F14-4ECD1145E15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4" name="Text Box 15">
          <a:extLst>
            <a:ext uri="{FF2B5EF4-FFF2-40B4-BE49-F238E27FC236}">
              <a16:creationId xmlns:a16="http://schemas.microsoft.com/office/drawing/2014/main" id="{D4BA5EB6-CEDC-494E-A986-47ACF761297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5" name="Text Box 15">
          <a:extLst>
            <a:ext uri="{FF2B5EF4-FFF2-40B4-BE49-F238E27FC236}">
              <a16:creationId xmlns:a16="http://schemas.microsoft.com/office/drawing/2014/main" id="{76DF43AC-8EF0-481D-AD67-14DD61B40C4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6" name="Text Box 15">
          <a:extLst>
            <a:ext uri="{FF2B5EF4-FFF2-40B4-BE49-F238E27FC236}">
              <a16:creationId xmlns:a16="http://schemas.microsoft.com/office/drawing/2014/main" id="{F40502B4-57B6-4275-8A34-4B5080961FE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7" name="Text Box 15">
          <a:extLst>
            <a:ext uri="{FF2B5EF4-FFF2-40B4-BE49-F238E27FC236}">
              <a16:creationId xmlns:a16="http://schemas.microsoft.com/office/drawing/2014/main" id="{73923E63-1A36-4342-840B-DF0FA15C25F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18" name="Text Box 15">
          <a:extLst>
            <a:ext uri="{FF2B5EF4-FFF2-40B4-BE49-F238E27FC236}">
              <a16:creationId xmlns:a16="http://schemas.microsoft.com/office/drawing/2014/main" id="{E1E10E06-99B0-47C7-91A5-87D625476E1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19" name="Text Box 15">
          <a:extLst>
            <a:ext uri="{FF2B5EF4-FFF2-40B4-BE49-F238E27FC236}">
              <a16:creationId xmlns:a16="http://schemas.microsoft.com/office/drawing/2014/main" id="{12341DE2-FAE4-4009-B9E4-A7DD38875E1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20" name="Text Box 15">
          <a:extLst>
            <a:ext uri="{FF2B5EF4-FFF2-40B4-BE49-F238E27FC236}">
              <a16:creationId xmlns:a16="http://schemas.microsoft.com/office/drawing/2014/main" id="{AA14ACE6-5A3B-4378-AB8E-0315518E3DB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21" name="Text Box 15">
          <a:extLst>
            <a:ext uri="{FF2B5EF4-FFF2-40B4-BE49-F238E27FC236}">
              <a16:creationId xmlns:a16="http://schemas.microsoft.com/office/drawing/2014/main" id="{4CF39FC7-A28B-46A7-B181-2DAF187610B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22" name="Text Box 15">
          <a:extLst>
            <a:ext uri="{FF2B5EF4-FFF2-40B4-BE49-F238E27FC236}">
              <a16:creationId xmlns:a16="http://schemas.microsoft.com/office/drawing/2014/main" id="{031DD84E-DE72-4966-B020-24D979E4FE2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23" name="Text Box 15">
          <a:extLst>
            <a:ext uri="{FF2B5EF4-FFF2-40B4-BE49-F238E27FC236}">
              <a16:creationId xmlns:a16="http://schemas.microsoft.com/office/drawing/2014/main" id="{20660083-9C12-4DBD-9728-95A053D7D17A}"/>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24" name="Text Box 15">
          <a:extLst>
            <a:ext uri="{FF2B5EF4-FFF2-40B4-BE49-F238E27FC236}">
              <a16:creationId xmlns:a16="http://schemas.microsoft.com/office/drawing/2014/main" id="{1B92BC43-6DEC-4D32-BE8C-1C0B0866F3D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5" name="Text Box 15">
          <a:extLst>
            <a:ext uri="{FF2B5EF4-FFF2-40B4-BE49-F238E27FC236}">
              <a16:creationId xmlns:a16="http://schemas.microsoft.com/office/drawing/2014/main" id="{DFFF51D7-9FAD-4B28-AD9B-9B7FF439814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6" name="Text Box 15">
          <a:extLst>
            <a:ext uri="{FF2B5EF4-FFF2-40B4-BE49-F238E27FC236}">
              <a16:creationId xmlns:a16="http://schemas.microsoft.com/office/drawing/2014/main" id="{9779DF7B-4D05-445A-8EA2-B1E9C63BB80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7" name="Text Box 15">
          <a:extLst>
            <a:ext uri="{FF2B5EF4-FFF2-40B4-BE49-F238E27FC236}">
              <a16:creationId xmlns:a16="http://schemas.microsoft.com/office/drawing/2014/main" id="{B3B7C84C-7C2D-402E-B0CF-A646572B1EB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8" name="Text Box 15">
          <a:extLst>
            <a:ext uri="{FF2B5EF4-FFF2-40B4-BE49-F238E27FC236}">
              <a16:creationId xmlns:a16="http://schemas.microsoft.com/office/drawing/2014/main" id="{E9CBE75B-14C0-40B2-B9E3-35932D1C47D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29" name="Text Box 15">
          <a:extLst>
            <a:ext uri="{FF2B5EF4-FFF2-40B4-BE49-F238E27FC236}">
              <a16:creationId xmlns:a16="http://schemas.microsoft.com/office/drawing/2014/main" id="{61E087CE-6154-4B37-BCD3-A07E04CC0D2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0" name="Text Box 15">
          <a:extLst>
            <a:ext uri="{FF2B5EF4-FFF2-40B4-BE49-F238E27FC236}">
              <a16:creationId xmlns:a16="http://schemas.microsoft.com/office/drawing/2014/main" id="{F81222A1-3255-456D-97F4-B06831A8438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1" name="Text Box 15">
          <a:extLst>
            <a:ext uri="{FF2B5EF4-FFF2-40B4-BE49-F238E27FC236}">
              <a16:creationId xmlns:a16="http://schemas.microsoft.com/office/drawing/2014/main" id="{71C0139F-5DAB-42FD-9993-5CC56AC2BCD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2" name="Text Box 15">
          <a:extLst>
            <a:ext uri="{FF2B5EF4-FFF2-40B4-BE49-F238E27FC236}">
              <a16:creationId xmlns:a16="http://schemas.microsoft.com/office/drawing/2014/main" id="{24BAB924-84D6-4737-8B0C-CE15BFD509D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3" name="Text Box 15">
          <a:extLst>
            <a:ext uri="{FF2B5EF4-FFF2-40B4-BE49-F238E27FC236}">
              <a16:creationId xmlns:a16="http://schemas.microsoft.com/office/drawing/2014/main" id="{60F28BD6-9D87-46D7-83AF-50E07D27EA7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4" name="Text Box 15">
          <a:extLst>
            <a:ext uri="{FF2B5EF4-FFF2-40B4-BE49-F238E27FC236}">
              <a16:creationId xmlns:a16="http://schemas.microsoft.com/office/drawing/2014/main" id="{CA2980C0-314C-4401-8DDC-EED792A59D9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5" name="Text Box 15">
          <a:extLst>
            <a:ext uri="{FF2B5EF4-FFF2-40B4-BE49-F238E27FC236}">
              <a16:creationId xmlns:a16="http://schemas.microsoft.com/office/drawing/2014/main" id="{7DA2F617-8627-4559-ADF9-665F4DE8C52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6" name="Text Box 15">
          <a:extLst>
            <a:ext uri="{FF2B5EF4-FFF2-40B4-BE49-F238E27FC236}">
              <a16:creationId xmlns:a16="http://schemas.microsoft.com/office/drawing/2014/main" id="{12E6667E-F528-426F-BE2A-01B1C8CBB71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37" name="Text Box 15">
          <a:extLst>
            <a:ext uri="{FF2B5EF4-FFF2-40B4-BE49-F238E27FC236}">
              <a16:creationId xmlns:a16="http://schemas.microsoft.com/office/drawing/2014/main" id="{27C26E84-590B-4456-A0E4-755DD9E7782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38" name="Text Box 15">
          <a:extLst>
            <a:ext uri="{FF2B5EF4-FFF2-40B4-BE49-F238E27FC236}">
              <a16:creationId xmlns:a16="http://schemas.microsoft.com/office/drawing/2014/main" id="{6604EC1F-33B9-4943-A114-DDFFE7604C6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39" name="Text Box 15">
          <a:extLst>
            <a:ext uri="{FF2B5EF4-FFF2-40B4-BE49-F238E27FC236}">
              <a16:creationId xmlns:a16="http://schemas.microsoft.com/office/drawing/2014/main" id="{7F0484E9-57B5-4BFA-8CDF-2A0F42C44664}"/>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40" name="Text Box 15">
          <a:extLst>
            <a:ext uri="{FF2B5EF4-FFF2-40B4-BE49-F238E27FC236}">
              <a16:creationId xmlns:a16="http://schemas.microsoft.com/office/drawing/2014/main" id="{1E37BF74-A34E-4048-9DC7-70C8C7965A1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1" name="Text Box 15">
          <a:extLst>
            <a:ext uri="{FF2B5EF4-FFF2-40B4-BE49-F238E27FC236}">
              <a16:creationId xmlns:a16="http://schemas.microsoft.com/office/drawing/2014/main" id="{3C789777-D973-4308-B626-A4AFD970559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2" name="Text Box 15">
          <a:extLst>
            <a:ext uri="{FF2B5EF4-FFF2-40B4-BE49-F238E27FC236}">
              <a16:creationId xmlns:a16="http://schemas.microsoft.com/office/drawing/2014/main" id="{0F578B28-AE5F-4A7A-BBDC-AAB2A2BB776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3" name="Text Box 15">
          <a:extLst>
            <a:ext uri="{FF2B5EF4-FFF2-40B4-BE49-F238E27FC236}">
              <a16:creationId xmlns:a16="http://schemas.microsoft.com/office/drawing/2014/main" id="{5B80574F-456F-425E-9119-79855A487C5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4" name="Text Box 15">
          <a:extLst>
            <a:ext uri="{FF2B5EF4-FFF2-40B4-BE49-F238E27FC236}">
              <a16:creationId xmlns:a16="http://schemas.microsoft.com/office/drawing/2014/main" id="{76196D2C-7325-4D06-9728-421F28C7786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5" name="Text Box 15">
          <a:extLst>
            <a:ext uri="{FF2B5EF4-FFF2-40B4-BE49-F238E27FC236}">
              <a16:creationId xmlns:a16="http://schemas.microsoft.com/office/drawing/2014/main" id="{044EEA17-9FDF-4FE8-A0C6-A5522CCADDD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6" name="Text Box 15">
          <a:extLst>
            <a:ext uri="{FF2B5EF4-FFF2-40B4-BE49-F238E27FC236}">
              <a16:creationId xmlns:a16="http://schemas.microsoft.com/office/drawing/2014/main" id="{6FEBBDF1-BF97-45DD-98F2-5EF97F9BC24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7" name="Text Box 15">
          <a:extLst>
            <a:ext uri="{FF2B5EF4-FFF2-40B4-BE49-F238E27FC236}">
              <a16:creationId xmlns:a16="http://schemas.microsoft.com/office/drawing/2014/main" id="{4CFB17F2-4F9F-4B77-A2DE-A5B1B985134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8" name="Text Box 15">
          <a:extLst>
            <a:ext uri="{FF2B5EF4-FFF2-40B4-BE49-F238E27FC236}">
              <a16:creationId xmlns:a16="http://schemas.microsoft.com/office/drawing/2014/main" id="{18AFE4A9-BC57-45EC-8437-7C0EE05FB6C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49" name="Text Box 15">
          <a:extLst>
            <a:ext uri="{FF2B5EF4-FFF2-40B4-BE49-F238E27FC236}">
              <a16:creationId xmlns:a16="http://schemas.microsoft.com/office/drawing/2014/main" id="{129D4A00-CA1D-4F4E-A791-E9A603B956B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50" name="Text Box 15">
          <a:extLst>
            <a:ext uri="{FF2B5EF4-FFF2-40B4-BE49-F238E27FC236}">
              <a16:creationId xmlns:a16="http://schemas.microsoft.com/office/drawing/2014/main" id="{590EB05E-46BB-4BB3-B443-C1079E8B585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51" name="Text Box 15">
          <a:extLst>
            <a:ext uri="{FF2B5EF4-FFF2-40B4-BE49-F238E27FC236}">
              <a16:creationId xmlns:a16="http://schemas.microsoft.com/office/drawing/2014/main" id="{2D053437-41B5-439C-B215-FB188AB2F87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52" name="Text Box 15">
          <a:extLst>
            <a:ext uri="{FF2B5EF4-FFF2-40B4-BE49-F238E27FC236}">
              <a16:creationId xmlns:a16="http://schemas.microsoft.com/office/drawing/2014/main" id="{8D897AA4-474D-4331-A43B-E5081D21BDC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53" name="Text Box 15">
          <a:extLst>
            <a:ext uri="{FF2B5EF4-FFF2-40B4-BE49-F238E27FC236}">
              <a16:creationId xmlns:a16="http://schemas.microsoft.com/office/drawing/2014/main" id="{86D3CB8A-D5E9-4D11-8AA2-9ED5F5596124}"/>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54" name="Text Box 15">
          <a:extLst>
            <a:ext uri="{FF2B5EF4-FFF2-40B4-BE49-F238E27FC236}">
              <a16:creationId xmlns:a16="http://schemas.microsoft.com/office/drawing/2014/main" id="{4B24D1C7-DAB0-4022-B1B0-DAEF9D19BE8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5" name="Text Box 15">
          <a:extLst>
            <a:ext uri="{FF2B5EF4-FFF2-40B4-BE49-F238E27FC236}">
              <a16:creationId xmlns:a16="http://schemas.microsoft.com/office/drawing/2014/main" id="{A23C404C-8443-4EF2-9F5A-39B31CB2F53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6" name="Text Box 15">
          <a:extLst>
            <a:ext uri="{FF2B5EF4-FFF2-40B4-BE49-F238E27FC236}">
              <a16:creationId xmlns:a16="http://schemas.microsoft.com/office/drawing/2014/main" id="{F8B917AD-A1A7-4C16-A4F1-9BA599B4599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7" name="Text Box 15">
          <a:extLst>
            <a:ext uri="{FF2B5EF4-FFF2-40B4-BE49-F238E27FC236}">
              <a16:creationId xmlns:a16="http://schemas.microsoft.com/office/drawing/2014/main" id="{24F9CB0A-4AA7-45AA-811F-482138B2282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8" name="Text Box 15">
          <a:extLst>
            <a:ext uri="{FF2B5EF4-FFF2-40B4-BE49-F238E27FC236}">
              <a16:creationId xmlns:a16="http://schemas.microsoft.com/office/drawing/2014/main" id="{C65706E9-E691-4039-8EDF-7CB66FFABE7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59" name="Text Box 15">
          <a:extLst>
            <a:ext uri="{FF2B5EF4-FFF2-40B4-BE49-F238E27FC236}">
              <a16:creationId xmlns:a16="http://schemas.microsoft.com/office/drawing/2014/main" id="{400CC2ED-4E98-4079-8A04-7D6D96B412C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60" name="Text Box 15">
          <a:extLst>
            <a:ext uri="{FF2B5EF4-FFF2-40B4-BE49-F238E27FC236}">
              <a16:creationId xmlns:a16="http://schemas.microsoft.com/office/drawing/2014/main" id="{072C1931-CCB3-472A-AD4B-4613399C278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1" name="Text Box 15">
          <a:extLst>
            <a:ext uri="{FF2B5EF4-FFF2-40B4-BE49-F238E27FC236}">
              <a16:creationId xmlns:a16="http://schemas.microsoft.com/office/drawing/2014/main" id="{5047421A-6A6D-40F9-A391-0A354435F8A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2" name="Text Box 15">
          <a:extLst>
            <a:ext uri="{FF2B5EF4-FFF2-40B4-BE49-F238E27FC236}">
              <a16:creationId xmlns:a16="http://schemas.microsoft.com/office/drawing/2014/main" id="{9BE74CE0-50C4-4BAB-9D09-1BCFDCF5627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3" name="Text Box 15">
          <a:extLst>
            <a:ext uri="{FF2B5EF4-FFF2-40B4-BE49-F238E27FC236}">
              <a16:creationId xmlns:a16="http://schemas.microsoft.com/office/drawing/2014/main" id="{D012BEFA-9CF4-4986-A625-87EB4C079CE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4" name="Text Box 15">
          <a:extLst>
            <a:ext uri="{FF2B5EF4-FFF2-40B4-BE49-F238E27FC236}">
              <a16:creationId xmlns:a16="http://schemas.microsoft.com/office/drawing/2014/main" id="{FAAA137B-6079-4048-83F9-E2222BCE3D9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5" name="Text Box 15">
          <a:extLst>
            <a:ext uri="{FF2B5EF4-FFF2-40B4-BE49-F238E27FC236}">
              <a16:creationId xmlns:a16="http://schemas.microsoft.com/office/drawing/2014/main" id="{8BBDC2F1-3D36-4332-9679-6E7F013EEEB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6" name="Text Box 15">
          <a:extLst>
            <a:ext uri="{FF2B5EF4-FFF2-40B4-BE49-F238E27FC236}">
              <a16:creationId xmlns:a16="http://schemas.microsoft.com/office/drawing/2014/main" id="{6B55B4A4-C8BE-4C47-93B8-E6D8252D782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7" name="Text Box 15">
          <a:extLst>
            <a:ext uri="{FF2B5EF4-FFF2-40B4-BE49-F238E27FC236}">
              <a16:creationId xmlns:a16="http://schemas.microsoft.com/office/drawing/2014/main" id="{75B8D640-B037-4999-8AC2-7F060F843FF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8" name="Text Box 15">
          <a:extLst>
            <a:ext uri="{FF2B5EF4-FFF2-40B4-BE49-F238E27FC236}">
              <a16:creationId xmlns:a16="http://schemas.microsoft.com/office/drawing/2014/main" id="{1D527BEA-7B99-4243-93EE-2478053393D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69" name="Text Box 15">
          <a:extLst>
            <a:ext uri="{FF2B5EF4-FFF2-40B4-BE49-F238E27FC236}">
              <a16:creationId xmlns:a16="http://schemas.microsoft.com/office/drawing/2014/main" id="{903351EF-D226-490C-B6B2-0BF8694F135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0" name="Text Box 15">
          <a:extLst>
            <a:ext uri="{FF2B5EF4-FFF2-40B4-BE49-F238E27FC236}">
              <a16:creationId xmlns:a16="http://schemas.microsoft.com/office/drawing/2014/main" id="{7BD0C6A8-C397-49E2-81B4-E893547D845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1" name="Text Box 15">
          <a:extLst>
            <a:ext uri="{FF2B5EF4-FFF2-40B4-BE49-F238E27FC236}">
              <a16:creationId xmlns:a16="http://schemas.microsoft.com/office/drawing/2014/main" id="{D62123CF-CC6D-4DDF-8595-092692F41FD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2" name="Text Box 15">
          <a:extLst>
            <a:ext uri="{FF2B5EF4-FFF2-40B4-BE49-F238E27FC236}">
              <a16:creationId xmlns:a16="http://schemas.microsoft.com/office/drawing/2014/main" id="{627C11FC-FC57-48F0-B81F-5CDC2B51B4F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3" name="Text Box 15">
          <a:extLst>
            <a:ext uri="{FF2B5EF4-FFF2-40B4-BE49-F238E27FC236}">
              <a16:creationId xmlns:a16="http://schemas.microsoft.com/office/drawing/2014/main" id="{1CDDA538-253A-4865-B159-2783A4B92EF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74" name="Text Box 15">
          <a:extLst>
            <a:ext uri="{FF2B5EF4-FFF2-40B4-BE49-F238E27FC236}">
              <a16:creationId xmlns:a16="http://schemas.microsoft.com/office/drawing/2014/main" id="{EF11C308-4A08-434F-B593-E0B5B1E54CC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75" name="Text Box 15">
          <a:extLst>
            <a:ext uri="{FF2B5EF4-FFF2-40B4-BE49-F238E27FC236}">
              <a16:creationId xmlns:a16="http://schemas.microsoft.com/office/drawing/2014/main" id="{331FD2A8-E7AA-4D40-AA5C-4D8687A93D9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76" name="Text Box 15">
          <a:extLst>
            <a:ext uri="{FF2B5EF4-FFF2-40B4-BE49-F238E27FC236}">
              <a16:creationId xmlns:a16="http://schemas.microsoft.com/office/drawing/2014/main" id="{5AA684E4-58EA-499C-A7A7-FA3C923AB6A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7" name="Text Box 15">
          <a:extLst>
            <a:ext uri="{FF2B5EF4-FFF2-40B4-BE49-F238E27FC236}">
              <a16:creationId xmlns:a16="http://schemas.microsoft.com/office/drawing/2014/main" id="{7958855D-0D88-4C6A-813D-5D8CD21A2BC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8" name="Text Box 15">
          <a:extLst>
            <a:ext uri="{FF2B5EF4-FFF2-40B4-BE49-F238E27FC236}">
              <a16:creationId xmlns:a16="http://schemas.microsoft.com/office/drawing/2014/main" id="{55D224EC-A76F-45D9-8705-879C3FF1E6D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79" name="Text Box 15">
          <a:extLst>
            <a:ext uri="{FF2B5EF4-FFF2-40B4-BE49-F238E27FC236}">
              <a16:creationId xmlns:a16="http://schemas.microsoft.com/office/drawing/2014/main" id="{C7776EA0-2601-4AA8-87BB-130063AA2F6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0" name="Text Box 15">
          <a:extLst>
            <a:ext uri="{FF2B5EF4-FFF2-40B4-BE49-F238E27FC236}">
              <a16:creationId xmlns:a16="http://schemas.microsoft.com/office/drawing/2014/main" id="{5C5A4BD1-560D-4746-8FD2-85D5FE991D0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1" name="Text Box 15">
          <a:extLst>
            <a:ext uri="{FF2B5EF4-FFF2-40B4-BE49-F238E27FC236}">
              <a16:creationId xmlns:a16="http://schemas.microsoft.com/office/drawing/2014/main" id="{ED361496-EA0A-4B1B-AF23-DD5C49A9B5D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2" name="Text Box 15">
          <a:extLst>
            <a:ext uri="{FF2B5EF4-FFF2-40B4-BE49-F238E27FC236}">
              <a16:creationId xmlns:a16="http://schemas.microsoft.com/office/drawing/2014/main" id="{28C4B651-A32F-449C-87FA-8CE087D8509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3" name="Text Box 15">
          <a:extLst>
            <a:ext uri="{FF2B5EF4-FFF2-40B4-BE49-F238E27FC236}">
              <a16:creationId xmlns:a16="http://schemas.microsoft.com/office/drawing/2014/main" id="{7AA55CEE-0A70-4BF8-81E8-1C60C6DBA97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4" name="Text Box 15">
          <a:extLst>
            <a:ext uri="{FF2B5EF4-FFF2-40B4-BE49-F238E27FC236}">
              <a16:creationId xmlns:a16="http://schemas.microsoft.com/office/drawing/2014/main" id="{F1543375-9752-4575-BFBB-162F565EC0E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5" name="Text Box 15">
          <a:extLst>
            <a:ext uri="{FF2B5EF4-FFF2-40B4-BE49-F238E27FC236}">
              <a16:creationId xmlns:a16="http://schemas.microsoft.com/office/drawing/2014/main" id="{EEFA05F3-8872-4EB8-994F-54BF44F1427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6" name="Text Box 15">
          <a:extLst>
            <a:ext uri="{FF2B5EF4-FFF2-40B4-BE49-F238E27FC236}">
              <a16:creationId xmlns:a16="http://schemas.microsoft.com/office/drawing/2014/main" id="{22A1D848-CD62-4146-A74E-87D56BE3BAD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187" name="Text Box 15">
          <a:extLst>
            <a:ext uri="{FF2B5EF4-FFF2-40B4-BE49-F238E27FC236}">
              <a16:creationId xmlns:a16="http://schemas.microsoft.com/office/drawing/2014/main" id="{6D5A5103-60B5-41A5-982E-19F358CC16D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88" name="Text Box 15">
          <a:extLst>
            <a:ext uri="{FF2B5EF4-FFF2-40B4-BE49-F238E27FC236}">
              <a16:creationId xmlns:a16="http://schemas.microsoft.com/office/drawing/2014/main" id="{92BAEE5A-6C01-46ED-BC04-D3D2265251F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89" name="Text Box 15">
          <a:extLst>
            <a:ext uri="{FF2B5EF4-FFF2-40B4-BE49-F238E27FC236}">
              <a16:creationId xmlns:a16="http://schemas.microsoft.com/office/drawing/2014/main" id="{82935AD3-D765-4EA6-9BDF-EF1AFC9798B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190" name="Text Box 15">
          <a:extLst>
            <a:ext uri="{FF2B5EF4-FFF2-40B4-BE49-F238E27FC236}">
              <a16:creationId xmlns:a16="http://schemas.microsoft.com/office/drawing/2014/main" id="{0C77056C-42E2-473F-9EDB-7A619F8C579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1" name="Text Box 15">
          <a:extLst>
            <a:ext uri="{FF2B5EF4-FFF2-40B4-BE49-F238E27FC236}">
              <a16:creationId xmlns:a16="http://schemas.microsoft.com/office/drawing/2014/main" id="{C0D914E1-524C-4668-AD3E-DFE1711C0A2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2" name="Text Box 15">
          <a:extLst>
            <a:ext uri="{FF2B5EF4-FFF2-40B4-BE49-F238E27FC236}">
              <a16:creationId xmlns:a16="http://schemas.microsoft.com/office/drawing/2014/main" id="{047FDF83-2AAF-4E56-B04D-3095809D65B5}"/>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3" name="Text Box 15">
          <a:extLst>
            <a:ext uri="{FF2B5EF4-FFF2-40B4-BE49-F238E27FC236}">
              <a16:creationId xmlns:a16="http://schemas.microsoft.com/office/drawing/2014/main" id="{3E8B4966-F7AD-4700-B746-119FA351285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4" name="Text Box 15">
          <a:extLst>
            <a:ext uri="{FF2B5EF4-FFF2-40B4-BE49-F238E27FC236}">
              <a16:creationId xmlns:a16="http://schemas.microsoft.com/office/drawing/2014/main" id="{52EFE379-9570-44FF-B84A-F75B7B5D004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5" name="Text Box 15">
          <a:extLst>
            <a:ext uri="{FF2B5EF4-FFF2-40B4-BE49-F238E27FC236}">
              <a16:creationId xmlns:a16="http://schemas.microsoft.com/office/drawing/2014/main" id="{62490B78-B978-4404-991C-18929003698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196" name="Text Box 15">
          <a:extLst>
            <a:ext uri="{FF2B5EF4-FFF2-40B4-BE49-F238E27FC236}">
              <a16:creationId xmlns:a16="http://schemas.microsoft.com/office/drawing/2014/main" id="{7C55D924-321D-4C68-8FC5-C0853B0F5445}"/>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97" name="Text Box 15">
          <a:extLst>
            <a:ext uri="{FF2B5EF4-FFF2-40B4-BE49-F238E27FC236}">
              <a16:creationId xmlns:a16="http://schemas.microsoft.com/office/drawing/2014/main" id="{15CA6A70-06D4-478E-9481-DBF0E8396DA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98" name="Text Box 15">
          <a:extLst>
            <a:ext uri="{FF2B5EF4-FFF2-40B4-BE49-F238E27FC236}">
              <a16:creationId xmlns:a16="http://schemas.microsoft.com/office/drawing/2014/main" id="{561A4210-F93F-4791-A0CE-9619B4D24C7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199" name="Text Box 15">
          <a:extLst>
            <a:ext uri="{FF2B5EF4-FFF2-40B4-BE49-F238E27FC236}">
              <a16:creationId xmlns:a16="http://schemas.microsoft.com/office/drawing/2014/main" id="{D9516443-E562-4FC2-A836-7019D876B08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0" name="Text Box 15">
          <a:extLst>
            <a:ext uri="{FF2B5EF4-FFF2-40B4-BE49-F238E27FC236}">
              <a16:creationId xmlns:a16="http://schemas.microsoft.com/office/drawing/2014/main" id="{4F14E7D1-E36E-47A4-A164-E2EF82FF17F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1" name="Text Box 15">
          <a:extLst>
            <a:ext uri="{FF2B5EF4-FFF2-40B4-BE49-F238E27FC236}">
              <a16:creationId xmlns:a16="http://schemas.microsoft.com/office/drawing/2014/main" id="{AAAE41CB-9D92-4B38-A94A-33720D28983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2" name="Text Box 15">
          <a:extLst>
            <a:ext uri="{FF2B5EF4-FFF2-40B4-BE49-F238E27FC236}">
              <a16:creationId xmlns:a16="http://schemas.microsoft.com/office/drawing/2014/main" id="{48DCA0C8-8E45-44A0-8EDC-0B911A864D7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3" name="Text Box 15">
          <a:extLst>
            <a:ext uri="{FF2B5EF4-FFF2-40B4-BE49-F238E27FC236}">
              <a16:creationId xmlns:a16="http://schemas.microsoft.com/office/drawing/2014/main" id="{73133A16-04DE-4C86-8B4E-7D9220D1FCE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4" name="Text Box 15">
          <a:extLst>
            <a:ext uri="{FF2B5EF4-FFF2-40B4-BE49-F238E27FC236}">
              <a16:creationId xmlns:a16="http://schemas.microsoft.com/office/drawing/2014/main" id="{D780DCCB-EC16-4859-A4DE-28CA5B6DD63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5" name="Text Box 15">
          <a:extLst>
            <a:ext uri="{FF2B5EF4-FFF2-40B4-BE49-F238E27FC236}">
              <a16:creationId xmlns:a16="http://schemas.microsoft.com/office/drawing/2014/main" id="{2FC7D3D1-4C4E-4C65-873D-5C71F5F7F6F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6" name="Text Box 15">
          <a:extLst>
            <a:ext uri="{FF2B5EF4-FFF2-40B4-BE49-F238E27FC236}">
              <a16:creationId xmlns:a16="http://schemas.microsoft.com/office/drawing/2014/main" id="{97484CD7-0144-4557-AEA2-3DA81E787D9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07" name="Text Box 15">
          <a:extLst>
            <a:ext uri="{FF2B5EF4-FFF2-40B4-BE49-F238E27FC236}">
              <a16:creationId xmlns:a16="http://schemas.microsoft.com/office/drawing/2014/main" id="{8B2BB148-F53F-495B-BBDC-834D596B67F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08" name="Text Box 15">
          <a:extLst>
            <a:ext uri="{FF2B5EF4-FFF2-40B4-BE49-F238E27FC236}">
              <a16:creationId xmlns:a16="http://schemas.microsoft.com/office/drawing/2014/main" id="{2084C5D6-09E8-4C69-865B-E02129A0627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09" name="Text Box 15">
          <a:extLst>
            <a:ext uri="{FF2B5EF4-FFF2-40B4-BE49-F238E27FC236}">
              <a16:creationId xmlns:a16="http://schemas.microsoft.com/office/drawing/2014/main" id="{D270D86A-CAFF-494D-ACF9-10A93743CA86}"/>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10" name="Text Box 15">
          <a:extLst>
            <a:ext uri="{FF2B5EF4-FFF2-40B4-BE49-F238E27FC236}">
              <a16:creationId xmlns:a16="http://schemas.microsoft.com/office/drawing/2014/main" id="{64DDAA63-38D9-455E-AC3E-17155E4ADEF9}"/>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1" name="Text Box 15">
          <a:extLst>
            <a:ext uri="{FF2B5EF4-FFF2-40B4-BE49-F238E27FC236}">
              <a16:creationId xmlns:a16="http://schemas.microsoft.com/office/drawing/2014/main" id="{D36309DA-72E3-4350-AF80-729546190E9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2" name="Text Box 15">
          <a:extLst>
            <a:ext uri="{FF2B5EF4-FFF2-40B4-BE49-F238E27FC236}">
              <a16:creationId xmlns:a16="http://schemas.microsoft.com/office/drawing/2014/main" id="{300034F8-F972-40DF-A89B-53EE696CDB0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3" name="Text Box 15">
          <a:extLst>
            <a:ext uri="{FF2B5EF4-FFF2-40B4-BE49-F238E27FC236}">
              <a16:creationId xmlns:a16="http://schemas.microsoft.com/office/drawing/2014/main" id="{104D83A0-BB25-4A9E-ACA3-87FC9A6C82F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4" name="Text Box 15">
          <a:extLst>
            <a:ext uri="{FF2B5EF4-FFF2-40B4-BE49-F238E27FC236}">
              <a16:creationId xmlns:a16="http://schemas.microsoft.com/office/drawing/2014/main" id="{53F7DFA8-38C8-4793-A48D-980C13B350E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5" name="Text Box 15">
          <a:extLst>
            <a:ext uri="{FF2B5EF4-FFF2-40B4-BE49-F238E27FC236}">
              <a16:creationId xmlns:a16="http://schemas.microsoft.com/office/drawing/2014/main" id="{3E39F256-CD41-4E0A-8867-AF73E8F6186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6" name="Text Box 15">
          <a:extLst>
            <a:ext uri="{FF2B5EF4-FFF2-40B4-BE49-F238E27FC236}">
              <a16:creationId xmlns:a16="http://schemas.microsoft.com/office/drawing/2014/main" id="{99DED276-7C0E-4675-9DFB-7449DC5CE55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7" name="Text Box 15">
          <a:extLst>
            <a:ext uri="{FF2B5EF4-FFF2-40B4-BE49-F238E27FC236}">
              <a16:creationId xmlns:a16="http://schemas.microsoft.com/office/drawing/2014/main" id="{2C882FE6-4A3E-4766-A5AE-CFCF9E693C1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8" name="Text Box 15">
          <a:extLst>
            <a:ext uri="{FF2B5EF4-FFF2-40B4-BE49-F238E27FC236}">
              <a16:creationId xmlns:a16="http://schemas.microsoft.com/office/drawing/2014/main" id="{34B81DAA-6C01-461A-B19C-3D69CDAD83F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19" name="Text Box 15">
          <a:extLst>
            <a:ext uri="{FF2B5EF4-FFF2-40B4-BE49-F238E27FC236}">
              <a16:creationId xmlns:a16="http://schemas.microsoft.com/office/drawing/2014/main" id="{2F04D14A-4A15-4240-BBE4-E279EE54B8A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0" name="Text Box 15">
          <a:extLst>
            <a:ext uri="{FF2B5EF4-FFF2-40B4-BE49-F238E27FC236}">
              <a16:creationId xmlns:a16="http://schemas.microsoft.com/office/drawing/2014/main" id="{DED34BF5-17A6-4AF5-B058-2B0D2BCBB29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1" name="Text Box 15">
          <a:extLst>
            <a:ext uri="{FF2B5EF4-FFF2-40B4-BE49-F238E27FC236}">
              <a16:creationId xmlns:a16="http://schemas.microsoft.com/office/drawing/2014/main" id="{A2BA321B-B030-40BC-8DD4-7E0ADD43664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22" name="Text Box 15">
          <a:extLst>
            <a:ext uri="{FF2B5EF4-FFF2-40B4-BE49-F238E27FC236}">
              <a16:creationId xmlns:a16="http://schemas.microsoft.com/office/drawing/2014/main" id="{C5EA3C4B-D247-4D1B-A0F7-BA366E68AED6}"/>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23" name="Text Box 15">
          <a:extLst>
            <a:ext uri="{FF2B5EF4-FFF2-40B4-BE49-F238E27FC236}">
              <a16:creationId xmlns:a16="http://schemas.microsoft.com/office/drawing/2014/main" id="{C32BB80D-746B-436B-BC86-D6106FB8AB0A}"/>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24" name="Text Box 15">
          <a:extLst>
            <a:ext uri="{FF2B5EF4-FFF2-40B4-BE49-F238E27FC236}">
              <a16:creationId xmlns:a16="http://schemas.microsoft.com/office/drawing/2014/main" id="{F0EC2A63-513E-4714-ABB6-B712DFEFAB5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25" name="Text Box 15">
          <a:extLst>
            <a:ext uri="{FF2B5EF4-FFF2-40B4-BE49-F238E27FC236}">
              <a16:creationId xmlns:a16="http://schemas.microsoft.com/office/drawing/2014/main" id="{EB74A146-C27F-4746-80AD-48E6DA191DF9}"/>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26" name="Text Box 15">
          <a:extLst>
            <a:ext uri="{FF2B5EF4-FFF2-40B4-BE49-F238E27FC236}">
              <a16:creationId xmlns:a16="http://schemas.microsoft.com/office/drawing/2014/main" id="{841DABE0-C874-46E0-A101-9343A67BE35D}"/>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27" name="Text Box 15">
          <a:extLst>
            <a:ext uri="{FF2B5EF4-FFF2-40B4-BE49-F238E27FC236}">
              <a16:creationId xmlns:a16="http://schemas.microsoft.com/office/drawing/2014/main" id="{524C1136-EAE7-4D32-B222-B8D0DAEDCB22}"/>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8" name="Text Box 15">
          <a:extLst>
            <a:ext uri="{FF2B5EF4-FFF2-40B4-BE49-F238E27FC236}">
              <a16:creationId xmlns:a16="http://schemas.microsoft.com/office/drawing/2014/main" id="{6064FB8B-D5FA-4607-9D18-AF3E93C9479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29" name="Text Box 15">
          <a:extLst>
            <a:ext uri="{FF2B5EF4-FFF2-40B4-BE49-F238E27FC236}">
              <a16:creationId xmlns:a16="http://schemas.microsoft.com/office/drawing/2014/main" id="{4CD76DC8-2950-4EB9-A941-FDC742FB5E4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0" name="Text Box 15">
          <a:extLst>
            <a:ext uri="{FF2B5EF4-FFF2-40B4-BE49-F238E27FC236}">
              <a16:creationId xmlns:a16="http://schemas.microsoft.com/office/drawing/2014/main" id="{2EA440DB-3615-4C3A-BF9E-A81C90E8F60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1" name="Text Box 15">
          <a:extLst>
            <a:ext uri="{FF2B5EF4-FFF2-40B4-BE49-F238E27FC236}">
              <a16:creationId xmlns:a16="http://schemas.microsoft.com/office/drawing/2014/main" id="{A655322F-22FF-476A-A37C-74E0D5F0C81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2" name="Text Box 15">
          <a:extLst>
            <a:ext uri="{FF2B5EF4-FFF2-40B4-BE49-F238E27FC236}">
              <a16:creationId xmlns:a16="http://schemas.microsoft.com/office/drawing/2014/main" id="{59A30ACD-B3C7-48DF-9106-F8056466749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3" name="Text Box 15">
          <a:extLst>
            <a:ext uri="{FF2B5EF4-FFF2-40B4-BE49-F238E27FC236}">
              <a16:creationId xmlns:a16="http://schemas.microsoft.com/office/drawing/2014/main" id="{8BE48EAA-4A6C-467A-B46A-858B445B081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4" name="Text Box 15">
          <a:extLst>
            <a:ext uri="{FF2B5EF4-FFF2-40B4-BE49-F238E27FC236}">
              <a16:creationId xmlns:a16="http://schemas.microsoft.com/office/drawing/2014/main" id="{11CD9EE6-0953-4A6C-9A45-ED731A9F83F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5" name="Text Box 15">
          <a:extLst>
            <a:ext uri="{FF2B5EF4-FFF2-40B4-BE49-F238E27FC236}">
              <a16:creationId xmlns:a16="http://schemas.microsoft.com/office/drawing/2014/main" id="{49C65308-9B11-4E1C-B33C-CEBB1CDA880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6" name="Text Box 15">
          <a:extLst>
            <a:ext uri="{FF2B5EF4-FFF2-40B4-BE49-F238E27FC236}">
              <a16:creationId xmlns:a16="http://schemas.microsoft.com/office/drawing/2014/main" id="{DC43A54A-24C7-4A1E-BEFD-ABDFED530B9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7" name="Text Box 15">
          <a:extLst>
            <a:ext uri="{FF2B5EF4-FFF2-40B4-BE49-F238E27FC236}">
              <a16:creationId xmlns:a16="http://schemas.microsoft.com/office/drawing/2014/main" id="{0C7F91DE-820F-401E-93FF-9952AB94D6B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8" name="Text Box 15">
          <a:extLst>
            <a:ext uri="{FF2B5EF4-FFF2-40B4-BE49-F238E27FC236}">
              <a16:creationId xmlns:a16="http://schemas.microsoft.com/office/drawing/2014/main" id="{933E6424-B88E-4E64-95A8-FFC8B9CEDED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39" name="Text Box 15">
          <a:extLst>
            <a:ext uri="{FF2B5EF4-FFF2-40B4-BE49-F238E27FC236}">
              <a16:creationId xmlns:a16="http://schemas.microsoft.com/office/drawing/2014/main" id="{92C06DF2-116C-4D5D-8C99-8ECCAA630AF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0" name="Text Box 15">
          <a:extLst>
            <a:ext uri="{FF2B5EF4-FFF2-40B4-BE49-F238E27FC236}">
              <a16:creationId xmlns:a16="http://schemas.microsoft.com/office/drawing/2014/main" id="{022BD7CD-6B9B-4DE3-B4EF-7F2A8A878122}"/>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41" name="Text Box 15">
          <a:extLst>
            <a:ext uri="{FF2B5EF4-FFF2-40B4-BE49-F238E27FC236}">
              <a16:creationId xmlns:a16="http://schemas.microsoft.com/office/drawing/2014/main" id="{B6B364E1-48BB-437D-AB37-5F367D4B8F4F}"/>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42" name="Text Box 15">
          <a:extLst>
            <a:ext uri="{FF2B5EF4-FFF2-40B4-BE49-F238E27FC236}">
              <a16:creationId xmlns:a16="http://schemas.microsoft.com/office/drawing/2014/main" id="{371EB241-FABB-414C-A881-3054FAD826E1}"/>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43" name="Text Box 15">
          <a:extLst>
            <a:ext uri="{FF2B5EF4-FFF2-40B4-BE49-F238E27FC236}">
              <a16:creationId xmlns:a16="http://schemas.microsoft.com/office/drawing/2014/main" id="{6663AA11-4787-46D4-848E-F842620E4077}"/>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4" name="Text Box 15">
          <a:extLst>
            <a:ext uri="{FF2B5EF4-FFF2-40B4-BE49-F238E27FC236}">
              <a16:creationId xmlns:a16="http://schemas.microsoft.com/office/drawing/2014/main" id="{E2C5EED5-426C-4D7C-9232-FD4AF921E46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5" name="Text Box 15">
          <a:extLst>
            <a:ext uri="{FF2B5EF4-FFF2-40B4-BE49-F238E27FC236}">
              <a16:creationId xmlns:a16="http://schemas.microsoft.com/office/drawing/2014/main" id="{6CA70C7E-C93D-451D-B60C-E80EBEFD54C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6" name="Text Box 15">
          <a:extLst>
            <a:ext uri="{FF2B5EF4-FFF2-40B4-BE49-F238E27FC236}">
              <a16:creationId xmlns:a16="http://schemas.microsoft.com/office/drawing/2014/main" id="{899C30B6-5A4D-457C-960A-1F370D2290E6}"/>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7" name="Text Box 15">
          <a:extLst>
            <a:ext uri="{FF2B5EF4-FFF2-40B4-BE49-F238E27FC236}">
              <a16:creationId xmlns:a16="http://schemas.microsoft.com/office/drawing/2014/main" id="{787CC7A5-1808-40C5-83C1-B928086B135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8" name="Text Box 15">
          <a:extLst>
            <a:ext uri="{FF2B5EF4-FFF2-40B4-BE49-F238E27FC236}">
              <a16:creationId xmlns:a16="http://schemas.microsoft.com/office/drawing/2014/main" id="{C6BE5FB4-CA66-4977-87E8-AE0835BDA5E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49" name="Text Box 15">
          <a:extLst>
            <a:ext uri="{FF2B5EF4-FFF2-40B4-BE49-F238E27FC236}">
              <a16:creationId xmlns:a16="http://schemas.microsoft.com/office/drawing/2014/main" id="{1259FAD0-20C0-42E5-8955-94CD1E8355E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0" name="Text Box 15">
          <a:extLst>
            <a:ext uri="{FF2B5EF4-FFF2-40B4-BE49-F238E27FC236}">
              <a16:creationId xmlns:a16="http://schemas.microsoft.com/office/drawing/2014/main" id="{2D9DA9CC-7A06-4FFF-A91E-8217427A44C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1" name="Text Box 15">
          <a:extLst>
            <a:ext uri="{FF2B5EF4-FFF2-40B4-BE49-F238E27FC236}">
              <a16:creationId xmlns:a16="http://schemas.microsoft.com/office/drawing/2014/main" id="{13E3796F-A7E5-4C8B-B83B-C5D4CB35AF3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2" name="Text Box 15">
          <a:extLst>
            <a:ext uri="{FF2B5EF4-FFF2-40B4-BE49-F238E27FC236}">
              <a16:creationId xmlns:a16="http://schemas.microsoft.com/office/drawing/2014/main" id="{4C8531CB-5425-452D-9054-C4ACF0243F7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3" name="Text Box 15">
          <a:extLst>
            <a:ext uri="{FF2B5EF4-FFF2-40B4-BE49-F238E27FC236}">
              <a16:creationId xmlns:a16="http://schemas.microsoft.com/office/drawing/2014/main" id="{E54ACD69-C378-4503-B802-CFA67A45535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54" name="Text Box 15">
          <a:extLst>
            <a:ext uri="{FF2B5EF4-FFF2-40B4-BE49-F238E27FC236}">
              <a16:creationId xmlns:a16="http://schemas.microsoft.com/office/drawing/2014/main" id="{29B23337-3C28-435E-B746-25B68C9F53A5}"/>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55" name="Text Box 15">
          <a:extLst>
            <a:ext uri="{FF2B5EF4-FFF2-40B4-BE49-F238E27FC236}">
              <a16:creationId xmlns:a16="http://schemas.microsoft.com/office/drawing/2014/main" id="{4851CDDD-6C5D-4408-AD0F-64F9B2BE4CC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56" name="Text Box 15">
          <a:extLst>
            <a:ext uri="{FF2B5EF4-FFF2-40B4-BE49-F238E27FC236}">
              <a16:creationId xmlns:a16="http://schemas.microsoft.com/office/drawing/2014/main" id="{4D8D5399-92A1-470C-AA11-D8E66D87FA82}"/>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57" name="Text Box 15">
          <a:extLst>
            <a:ext uri="{FF2B5EF4-FFF2-40B4-BE49-F238E27FC236}">
              <a16:creationId xmlns:a16="http://schemas.microsoft.com/office/drawing/2014/main" id="{4028E321-10AD-495E-B927-272EC3724D90}"/>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58" name="Text Box 15">
          <a:extLst>
            <a:ext uri="{FF2B5EF4-FFF2-40B4-BE49-F238E27FC236}">
              <a16:creationId xmlns:a16="http://schemas.microsoft.com/office/drawing/2014/main" id="{D746887B-CF9B-461E-BB6C-4BEFD896A03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59" name="Text Box 15">
          <a:extLst>
            <a:ext uri="{FF2B5EF4-FFF2-40B4-BE49-F238E27FC236}">
              <a16:creationId xmlns:a16="http://schemas.microsoft.com/office/drawing/2014/main" id="{EBEB3BB2-23AA-4DDE-ADC4-3898D10F6A2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0" name="Text Box 15">
          <a:extLst>
            <a:ext uri="{FF2B5EF4-FFF2-40B4-BE49-F238E27FC236}">
              <a16:creationId xmlns:a16="http://schemas.microsoft.com/office/drawing/2014/main" id="{C5B72014-379B-4D69-A061-5F73EFCBE02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1" name="Text Box 15">
          <a:extLst>
            <a:ext uri="{FF2B5EF4-FFF2-40B4-BE49-F238E27FC236}">
              <a16:creationId xmlns:a16="http://schemas.microsoft.com/office/drawing/2014/main" id="{69874081-ED01-48C1-9146-CE381B737F01}"/>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2" name="Text Box 15">
          <a:extLst>
            <a:ext uri="{FF2B5EF4-FFF2-40B4-BE49-F238E27FC236}">
              <a16:creationId xmlns:a16="http://schemas.microsoft.com/office/drawing/2014/main" id="{7D5AF4EA-B7B1-4DCA-8C57-62876D8CA5DA}"/>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263" name="Text Box 15">
          <a:extLst>
            <a:ext uri="{FF2B5EF4-FFF2-40B4-BE49-F238E27FC236}">
              <a16:creationId xmlns:a16="http://schemas.microsoft.com/office/drawing/2014/main" id="{71042513-C538-4743-8380-5CCCD1EE9B2F}"/>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4" name="Text Box 15">
          <a:extLst>
            <a:ext uri="{FF2B5EF4-FFF2-40B4-BE49-F238E27FC236}">
              <a16:creationId xmlns:a16="http://schemas.microsoft.com/office/drawing/2014/main" id="{A3E45452-E433-49B5-BE9E-1C9B78034F7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5" name="Text Box 15">
          <a:extLst>
            <a:ext uri="{FF2B5EF4-FFF2-40B4-BE49-F238E27FC236}">
              <a16:creationId xmlns:a16="http://schemas.microsoft.com/office/drawing/2014/main" id="{902E51C6-028F-49B9-87E9-2BAF3D9492A8}"/>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6" name="Text Box 15">
          <a:extLst>
            <a:ext uri="{FF2B5EF4-FFF2-40B4-BE49-F238E27FC236}">
              <a16:creationId xmlns:a16="http://schemas.microsoft.com/office/drawing/2014/main" id="{23A862F8-966D-434C-85CE-F004140CAE4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67" name="Text Box 15">
          <a:extLst>
            <a:ext uri="{FF2B5EF4-FFF2-40B4-BE49-F238E27FC236}">
              <a16:creationId xmlns:a16="http://schemas.microsoft.com/office/drawing/2014/main" id="{FEB2139D-423C-46E4-A714-D858526FEFA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68" name="Text Box 15">
          <a:extLst>
            <a:ext uri="{FF2B5EF4-FFF2-40B4-BE49-F238E27FC236}">
              <a16:creationId xmlns:a16="http://schemas.microsoft.com/office/drawing/2014/main" id="{52576B72-B219-477A-95A3-88600582F59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69" name="Text Box 15">
          <a:extLst>
            <a:ext uri="{FF2B5EF4-FFF2-40B4-BE49-F238E27FC236}">
              <a16:creationId xmlns:a16="http://schemas.microsoft.com/office/drawing/2014/main" id="{2548A86F-BEB4-465B-849A-FF698B0D505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0" name="Text Box 15">
          <a:extLst>
            <a:ext uri="{FF2B5EF4-FFF2-40B4-BE49-F238E27FC236}">
              <a16:creationId xmlns:a16="http://schemas.microsoft.com/office/drawing/2014/main" id="{36B634FA-EC3F-404E-A60B-F0CBD7F2CAD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1" name="Text Box 15">
          <a:extLst>
            <a:ext uri="{FF2B5EF4-FFF2-40B4-BE49-F238E27FC236}">
              <a16:creationId xmlns:a16="http://schemas.microsoft.com/office/drawing/2014/main" id="{3DF7C204-FF6D-43FA-BD35-0C0D18D0283E}"/>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2" name="Text Box 15">
          <a:extLst>
            <a:ext uri="{FF2B5EF4-FFF2-40B4-BE49-F238E27FC236}">
              <a16:creationId xmlns:a16="http://schemas.microsoft.com/office/drawing/2014/main" id="{9F4B8D45-DFAC-41B7-A5AF-B33ABB65B6BA}"/>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3" name="Text Box 15">
          <a:extLst>
            <a:ext uri="{FF2B5EF4-FFF2-40B4-BE49-F238E27FC236}">
              <a16:creationId xmlns:a16="http://schemas.microsoft.com/office/drawing/2014/main" id="{E4399A87-CB1D-4E6D-ABB1-E5E5514FDD3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4" name="Text Box 15">
          <a:extLst>
            <a:ext uri="{FF2B5EF4-FFF2-40B4-BE49-F238E27FC236}">
              <a16:creationId xmlns:a16="http://schemas.microsoft.com/office/drawing/2014/main" id="{28652260-751F-4456-A6BA-E2756E6F68F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5" name="Text Box 15">
          <a:extLst>
            <a:ext uri="{FF2B5EF4-FFF2-40B4-BE49-F238E27FC236}">
              <a16:creationId xmlns:a16="http://schemas.microsoft.com/office/drawing/2014/main" id="{FBD6F291-6B97-40C3-A000-3FCFB350AE9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6" name="Text Box 15">
          <a:extLst>
            <a:ext uri="{FF2B5EF4-FFF2-40B4-BE49-F238E27FC236}">
              <a16:creationId xmlns:a16="http://schemas.microsoft.com/office/drawing/2014/main" id="{4A4C3966-A953-4B04-84ED-C248F2EB1C39}"/>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7" name="Text Box 15">
          <a:extLst>
            <a:ext uri="{FF2B5EF4-FFF2-40B4-BE49-F238E27FC236}">
              <a16:creationId xmlns:a16="http://schemas.microsoft.com/office/drawing/2014/main" id="{B63B360E-589C-4034-9781-FD1A04D4F8D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78" name="Text Box 15">
          <a:extLst>
            <a:ext uri="{FF2B5EF4-FFF2-40B4-BE49-F238E27FC236}">
              <a16:creationId xmlns:a16="http://schemas.microsoft.com/office/drawing/2014/main" id="{3321A0A1-70B3-4C56-96A6-E5959D157AAB}"/>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79" name="Text Box 15">
          <a:extLst>
            <a:ext uri="{FF2B5EF4-FFF2-40B4-BE49-F238E27FC236}">
              <a16:creationId xmlns:a16="http://schemas.microsoft.com/office/drawing/2014/main" id="{CB40A157-2E65-47C6-907D-A19AE77F86B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0" name="Text Box 15">
          <a:extLst>
            <a:ext uri="{FF2B5EF4-FFF2-40B4-BE49-F238E27FC236}">
              <a16:creationId xmlns:a16="http://schemas.microsoft.com/office/drawing/2014/main" id="{82CCA1DA-7289-41D9-8F72-CA118D51B66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1" name="Text Box 15">
          <a:extLst>
            <a:ext uri="{FF2B5EF4-FFF2-40B4-BE49-F238E27FC236}">
              <a16:creationId xmlns:a16="http://schemas.microsoft.com/office/drawing/2014/main" id="{A7346ACF-8E4B-4B32-877C-2DACC4E1961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2" name="Text Box 15">
          <a:extLst>
            <a:ext uri="{FF2B5EF4-FFF2-40B4-BE49-F238E27FC236}">
              <a16:creationId xmlns:a16="http://schemas.microsoft.com/office/drawing/2014/main" id="{BA1EC675-4A6B-4146-8C10-AA3C073F20D1}"/>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3" name="Text Box 15">
          <a:extLst>
            <a:ext uri="{FF2B5EF4-FFF2-40B4-BE49-F238E27FC236}">
              <a16:creationId xmlns:a16="http://schemas.microsoft.com/office/drawing/2014/main" id="{F7A31EC3-D34F-4D00-AF9D-78C4DE4208C4}"/>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84" name="Text Box 15">
          <a:extLst>
            <a:ext uri="{FF2B5EF4-FFF2-40B4-BE49-F238E27FC236}">
              <a16:creationId xmlns:a16="http://schemas.microsoft.com/office/drawing/2014/main" id="{0319DF08-E5EB-45D4-B553-E12C4C6C580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5" name="Text Box 15">
          <a:extLst>
            <a:ext uri="{FF2B5EF4-FFF2-40B4-BE49-F238E27FC236}">
              <a16:creationId xmlns:a16="http://schemas.microsoft.com/office/drawing/2014/main" id="{8C733B38-4B78-4D95-8BFD-9B51188E32D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6" name="Text Box 15">
          <a:extLst>
            <a:ext uri="{FF2B5EF4-FFF2-40B4-BE49-F238E27FC236}">
              <a16:creationId xmlns:a16="http://schemas.microsoft.com/office/drawing/2014/main" id="{DB8D948C-E35D-4137-92D3-7FADAD404DF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287" name="Text Box 15">
          <a:extLst>
            <a:ext uri="{FF2B5EF4-FFF2-40B4-BE49-F238E27FC236}">
              <a16:creationId xmlns:a16="http://schemas.microsoft.com/office/drawing/2014/main" id="{BA633102-03A7-4F7A-85A8-726CEB43099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88" name="Text Box 15">
          <a:extLst>
            <a:ext uri="{FF2B5EF4-FFF2-40B4-BE49-F238E27FC236}">
              <a16:creationId xmlns:a16="http://schemas.microsoft.com/office/drawing/2014/main" id="{F9461E50-DF41-4020-9951-1E8620EDD880}"/>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89" name="Text Box 15">
          <a:extLst>
            <a:ext uri="{FF2B5EF4-FFF2-40B4-BE49-F238E27FC236}">
              <a16:creationId xmlns:a16="http://schemas.microsoft.com/office/drawing/2014/main" id="{79D8263C-D4E6-4AB0-8470-720882546ADD}"/>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290" name="Text Box 15">
          <a:extLst>
            <a:ext uri="{FF2B5EF4-FFF2-40B4-BE49-F238E27FC236}">
              <a16:creationId xmlns:a16="http://schemas.microsoft.com/office/drawing/2014/main" id="{9F476F5B-26DD-4044-9B3D-CB7C1FF9D4E3}"/>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291" name="Text Box 15">
          <a:extLst>
            <a:ext uri="{FF2B5EF4-FFF2-40B4-BE49-F238E27FC236}">
              <a16:creationId xmlns:a16="http://schemas.microsoft.com/office/drawing/2014/main" id="{801628DD-E44A-48B2-AD3C-E1D262E3B1D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292" name="Text Box 15">
          <a:extLst>
            <a:ext uri="{FF2B5EF4-FFF2-40B4-BE49-F238E27FC236}">
              <a16:creationId xmlns:a16="http://schemas.microsoft.com/office/drawing/2014/main" id="{9A93C9DA-E82F-4887-8D8F-61BDE850CB56}"/>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293" name="Text Box 15">
          <a:extLst>
            <a:ext uri="{FF2B5EF4-FFF2-40B4-BE49-F238E27FC236}">
              <a16:creationId xmlns:a16="http://schemas.microsoft.com/office/drawing/2014/main" id="{588C05C5-3A5F-4429-8DC5-62C7D3F9531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4" name="Text Box 15">
          <a:extLst>
            <a:ext uri="{FF2B5EF4-FFF2-40B4-BE49-F238E27FC236}">
              <a16:creationId xmlns:a16="http://schemas.microsoft.com/office/drawing/2014/main" id="{5D32F5C2-9BEC-4ACE-B329-C4991C7303F0}"/>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5" name="Text Box 15">
          <a:extLst>
            <a:ext uri="{FF2B5EF4-FFF2-40B4-BE49-F238E27FC236}">
              <a16:creationId xmlns:a16="http://schemas.microsoft.com/office/drawing/2014/main" id="{D389AC47-4A96-468C-9035-85DE5C4A5F1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6" name="Text Box 15">
          <a:extLst>
            <a:ext uri="{FF2B5EF4-FFF2-40B4-BE49-F238E27FC236}">
              <a16:creationId xmlns:a16="http://schemas.microsoft.com/office/drawing/2014/main" id="{2DBF68F9-D1E4-4E17-8F85-93D7B19FC35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7" name="Text Box 15">
          <a:extLst>
            <a:ext uri="{FF2B5EF4-FFF2-40B4-BE49-F238E27FC236}">
              <a16:creationId xmlns:a16="http://schemas.microsoft.com/office/drawing/2014/main" id="{B6468F86-4FF7-4799-AE99-DE59E912680D}"/>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8" name="Text Box 15">
          <a:extLst>
            <a:ext uri="{FF2B5EF4-FFF2-40B4-BE49-F238E27FC236}">
              <a16:creationId xmlns:a16="http://schemas.microsoft.com/office/drawing/2014/main" id="{26AE787C-12AA-49C5-99BC-7DF076BD358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299" name="Text Box 15">
          <a:extLst>
            <a:ext uri="{FF2B5EF4-FFF2-40B4-BE49-F238E27FC236}">
              <a16:creationId xmlns:a16="http://schemas.microsoft.com/office/drawing/2014/main" id="{CAAA2EAB-653E-4E15-9DB8-F7D9FFD2835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0" name="Text Box 15">
          <a:extLst>
            <a:ext uri="{FF2B5EF4-FFF2-40B4-BE49-F238E27FC236}">
              <a16:creationId xmlns:a16="http://schemas.microsoft.com/office/drawing/2014/main" id="{3EBB9C6B-45C7-4145-A087-9E8C6594027F}"/>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1" name="Text Box 15">
          <a:extLst>
            <a:ext uri="{FF2B5EF4-FFF2-40B4-BE49-F238E27FC236}">
              <a16:creationId xmlns:a16="http://schemas.microsoft.com/office/drawing/2014/main" id="{02B6BC06-B24C-40B4-B9FF-32CDD4DB993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2" name="Text Box 15">
          <a:extLst>
            <a:ext uri="{FF2B5EF4-FFF2-40B4-BE49-F238E27FC236}">
              <a16:creationId xmlns:a16="http://schemas.microsoft.com/office/drawing/2014/main" id="{C2C0E6B3-CB2F-456A-A240-3EB80077E2D3}"/>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3" name="Text Box 15">
          <a:extLst>
            <a:ext uri="{FF2B5EF4-FFF2-40B4-BE49-F238E27FC236}">
              <a16:creationId xmlns:a16="http://schemas.microsoft.com/office/drawing/2014/main" id="{4E78BDD3-AC0A-456E-83AF-00B07407E1C7}"/>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602"/>
    <xdr:sp macro="" textlink="">
      <xdr:nvSpPr>
        <xdr:cNvPr id="2304" name="Text Box 15">
          <a:extLst>
            <a:ext uri="{FF2B5EF4-FFF2-40B4-BE49-F238E27FC236}">
              <a16:creationId xmlns:a16="http://schemas.microsoft.com/office/drawing/2014/main" id="{184C51D9-7BB0-475B-9970-8A08C8A0A57C}"/>
            </a:ext>
          </a:extLst>
        </xdr:cNvPr>
        <xdr:cNvSpPr txBox="1">
          <a:spLocks noChangeArrowheads="1"/>
        </xdr:cNvSpPr>
      </xdr:nvSpPr>
      <xdr:spPr bwMode="auto">
        <a:xfrm>
          <a:off x="8562975" y="3562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5" name="Text Box 15">
          <a:extLst>
            <a:ext uri="{FF2B5EF4-FFF2-40B4-BE49-F238E27FC236}">
              <a16:creationId xmlns:a16="http://schemas.microsoft.com/office/drawing/2014/main" id="{EC22A14A-49EC-4F43-902A-3A46A3E9D3DC}"/>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6" name="Text Box 15">
          <a:extLst>
            <a:ext uri="{FF2B5EF4-FFF2-40B4-BE49-F238E27FC236}">
              <a16:creationId xmlns:a16="http://schemas.microsoft.com/office/drawing/2014/main" id="{2E669FCB-51EB-46E6-BCFD-EB4C0DA64E0C}"/>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8101"/>
    <xdr:sp macro="" textlink="">
      <xdr:nvSpPr>
        <xdr:cNvPr id="2307" name="Text Box 15">
          <a:extLst>
            <a:ext uri="{FF2B5EF4-FFF2-40B4-BE49-F238E27FC236}">
              <a16:creationId xmlns:a16="http://schemas.microsoft.com/office/drawing/2014/main" id="{6EB01673-A916-4FFF-B550-14F2A182569C}"/>
            </a:ext>
          </a:extLst>
        </xdr:cNvPr>
        <xdr:cNvSpPr txBox="1">
          <a:spLocks noChangeArrowheads="1"/>
        </xdr:cNvSpPr>
      </xdr:nvSpPr>
      <xdr:spPr bwMode="auto">
        <a:xfrm>
          <a:off x="8562975" y="3562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8" name="Text Box 15">
          <a:extLst>
            <a:ext uri="{FF2B5EF4-FFF2-40B4-BE49-F238E27FC236}">
              <a16:creationId xmlns:a16="http://schemas.microsoft.com/office/drawing/2014/main" id="{7D6A3457-8D8F-4C9E-B628-234E281ABF6F}"/>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09" name="Text Box 15">
          <a:extLst>
            <a:ext uri="{FF2B5EF4-FFF2-40B4-BE49-F238E27FC236}">
              <a16:creationId xmlns:a16="http://schemas.microsoft.com/office/drawing/2014/main" id="{35BB1685-D12F-4523-963C-85831A52EAA9}"/>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0" name="Text Box 15">
          <a:extLst>
            <a:ext uri="{FF2B5EF4-FFF2-40B4-BE49-F238E27FC236}">
              <a16:creationId xmlns:a16="http://schemas.microsoft.com/office/drawing/2014/main" id="{D85C9BE0-03BF-4028-ACDC-44E13E7A9A53}"/>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1" name="Text Box 15">
          <a:extLst>
            <a:ext uri="{FF2B5EF4-FFF2-40B4-BE49-F238E27FC236}">
              <a16:creationId xmlns:a16="http://schemas.microsoft.com/office/drawing/2014/main" id="{804C72FB-3D05-436C-8A5C-639ABC7E559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2" name="Text Box 15">
          <a:extLst>
            <a:ext uri="{FF2B5EF4-FFF2-40B4-BE49-F238E27FC236}">
              <a16:creationId xmlns:a16="http://schemas.microsoft.com/office/drawing/2014/main" id="{B8B58B88-A117-45F1-8D8E-BD786450E92A}"/>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3" name="Text Box 15">
          <a:extLst>
            <a:ext uri="{FF2B5EF4-FFF2-40B4-BE49-F238E27FC236}">
              <a16:creationId xmlns:a16="http://schemas.microsoft.com/office/drawing/2014/main" id="{EB18A32F-202F-49D5-947A-1323FBEA926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4" name="Text Box 15">
          <a:extLst>
            <a:ext uri="{FF2B5EF4-FFF2-40B4-BE49-F238E27FC236}">
              <a16:creationId xmlns:a16="http://schemas.microsoft.com/office/drawing/2014/main" id="{F897130A-EF5D-4F2C-8931-FC02CBCD3CB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315" name="Text Box 15">
          <a:extLst>
            <a:ext uri="{FF2B5EF4-FFF2-40B4-BE49-F238E27FC236}">
              <a16:creationId xmlns:a16="http://schemas.microsoft.com/office/drawing/2014/main" id="{359C92D9-381C-4D8E-9FBD-21E1245F799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6" name="Text Box 15">
          <a:extLst>
            <a:ext uri="{FF2B5EF4-FFF2-40B4-BE49-F238E27FC236}">
              <a16:creationId xmlns:a16="http://schemas.microsoft.com/office/drawing/2014/main" id="{CFBA665B-60CE-4DD9-A3A6-3586C59C820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7" name="Text Box 15">
          <a:extLst>
            <a:ext uri="{FF2B5EF4-FFF2-40B4-BE49-F238E27FC236}">
              <a16:creationId xmlns:a16="http://schemas.microsoft.com/office/drawing/2014/main" id="{0BE9104F-8DB9-4AA9-B5DD-8295341D2C0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8" name="Text Box 15">
          <a:extLst>
            <a:ext uri="{FF2B5EF4-FFF2-40B4-BE49-F238E27FC236}">
              <a16:creationId xmlns:a16="http://schemas.microsoft.com/office/drawing/2014/main" id="{6BC7FE78-5D77-4BF9-8299-55E559CBD7A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19" name="Text Box 15">
          <a:extLst>
            <a:ext uri="{FF2B5EF4-FFF2-40B4-BE49-F238E27FC236}">
              <a16:creationId xmlns:a16="http://schemas.microsoft.com/office/drawing/2014/main" id="{03DF3FF1-7B19-4A8F-BBF5-89A3A7CE74F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0" name="Text Box 15">
          <a:extLst>
            <a:ext uri="{FF2B5EF4-FFF2-40B4-BE49-F238E27FC236}">
              <a16:creationId xmlns:a16="http://schemas.microsoft.com/office/drawing/2014/main" id="{B5416641-949C-44DB-85BE-207E503FB22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1" name="Text Box 15">
          <a:extLst>
            <a:ext uri="{FF2B5EF4-FFF2-40B4-BE49-F238E27FC236}">
              <a16:creationId xmlns:a16="http://schemas.microsoft.com/office/drawing/2014/main" id="{794685CF-1C16-430C-A64B-76FE115F568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2" name="Text Box 15">
          <a:extLst>
            <a:ext uri="{FF2B5EF4-FFF2-40B4-BE49-F238E27FC236}">
              <a16:creationId xmlns:a16="http://schemas.microsoft.com/office/drawing/2014/main" id="{7F3128C1-68AE-4EA9-843C-FC4695358FC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3" name="Text Box 15">
          <a:extLst>
            <a:ext uri="{FF2B5EF4-FFF2-40B4-BE49-F238E27FC236}">
              <a16:creationId xmlns:a16="http://schemas.microsoft.com/office/drawing/2014/main" id="{193707EA-0248-4AC3-BA4E-50DE3311278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24" name="Text Box 15">
          <a:extLst>
            <a:ext uri="{FF2B5EF4-FFF2-40B4-BE49-F238E27FC236}">
              <a16:creationId xmlns:a16="http://schemas.microsoft.com/office/drawing/2014/main" id="{38D233E1-4EC2-4DC5-8DF8-3D7033A3B81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25" name="Text Box 15">
          <a:extLst>
            <a:ext uri="{FF2B5EF4-FFF2-40B4-BE49-F238E27FC236}">
              <a16:creationId xmlns:a16="http://schemas.microsoft.com/office/drawing/2014/main" id="{6394A025-5A8B-470E-B4F1-D1CA731D383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26" name="Text Box 15">
          <a:extLst>
            <a:ext uri="{FF2B5EF4-FFF2-40B4-BE49-F238E27FC236}">
              <a16:creationId xmlns:a16="http://schemas.microsoft.com/office/drawing/2014/main" id="{F89F7887-3E35-4E43-AA28-80F67F73926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27" name="Text Box 15">
          <a:extLst>
            <a:ext uri="{FF2B5EF4-FFF2-40B4-BE49-F238E27FC236}">
              <a16:creationId xmlns:a16="http://schemas.microsoft.com/office/drawing/2014/main" id="{12FC2DD7-DE20-45D9-971D-F999B4C23FF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28" name="Text Box 15">
          <a:extLst>
            <a:ext uri="{FF2B5EF4-FFF2-40B4-BE49-F238E27FC236}">
              <a16:creationId xmlns:a16="http://schemas.microsoft.com/office/drawing/2014/main" id="{621C27B5-8C9D-42BE-8C1E-27646806FFF3}"/>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29" name="Text Box 15">
          <a:extLst>
            <a:ext uri="{FF2B5EF4-FFF2-40B4-BE49-F238E27FC236}">
              <a16:creationId xmlns:a16="http://schemas.microsoft.com/office/drawing/2014/main" id="{DAD968E7-58AA-4C28-A9ED-CA551C7C148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30" name="Text Box 15">
          <a:extLst>
            <a:ext uri="{FF2B5EF4-FFF2-40B4-BE49-F238E27FC236}">
              <a16:creationId xmlns:a16="http://schemas.microsoft.com/office/drawing/2014/main" id="{D82F1217-6634-4448-9224-CFEED50806E5}"/>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1" name="Text Box 15">
          <a:extLst>
            <a:ext uri="{FF2B5EF4-FFF2-40B4-BE49-F238E27FC236}">
              <a16:creationId xmlns:a16="http://schemas.microsoft.com/office/drawing/2014/main" id="{3689ECBE-E80E-4ADB-B37C-A1C2DCE2783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2" name="Text Box 15">
          <a:extLst>
            <a:ext uri="{FF2B5EF4-FFF2-40B4-BE49-F238E27FC236}">
              <a16:creationId xmlns:a16="http://schemas.microsoft.com/office/drawing/2014/main" id="{9FE49C71-21E7-4A42-83D0-C299C92AA98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3" name="Text Box 15">
          <a:extLst>
            <a:ext uri="{FF2B5EF4-FFF2-40B4-BE49-F238E27FC236}">
              <a16:creationId xmlns:a16="http://schemas.microsoft.com/office/drawing/2014/main" id="{7D6250F3-429D-4FD2-AB3B-5F7FBE9A05F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4" name="Text Box 15">
          <a:extLst>
            <a:ext uri="{FF2B5EF4-FFF2-40B4-BE49-F238E27FC236}">
              <a16:creationId xmlns:a16="http://schemas.microsoft.com/office/drawing/2014/main" id="{1D815DD4-3B2D-4926-9A99-3DD441FB605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5" name="Text Box 15">
          <a:extLst>
            <a:ext uri="{FF2B5EF4-FFF2-40B4-BE49-F238E27FC236}">
              <a16:creationId xmlns:a16="http://schemas.microsoft.com/office/drawing/2014/main" id="{497BA432-8A2F-44BB-9566-C188FC4E3E1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6" name="Text Box 15">
          <a:extLst>
            <a:ext uri="{FF2B5EF4-FFF2-40B4-BE49-F238E27FC236}">
              <a16:creationId xmlns:a16="http://schemas.microsoft.com/office/drawing/2014/main" id="{8094B99E-1F48-4BD5-B4C3-1ADADC6F55B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7" name="Text Box 15">
          <a:extLst>
            <a:ext uri="{FF2B5EF4-FFF2-40B4-BE49-F238E27FC236}">
              <a16:creationId xmlns:a16="http://schemas.microsoft.com/office/drawing/2014/main" id="{B52B9E1E-1BC1-4844-9DF0-B404514813A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8" name="Text Box 15">
          <a:extLst>
            <a:ext uri="{FF2B5EF4-FFF2-40B4-BE49-F238E27FC236}">
              <a16:creationId xmlns:a16="http://schemas.microsoft.com/office/drawing/2014/main" id="{1585878B-269D-440B-9D60-668C5B30C5D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39" name="Text Box 15">
          <a:extLst>
            <a:ext uri="{FF2B5EF4-FFF2-40B4-BE49-F238E27FC236}">
              <a16:creationId xmlns:a16="http://schemas.microsoft.com/office/drawing/2014/main" id="{B157031E-8A84-435D-98EC-13E1AF558D6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0" name="Text Box 15">
          <a:extLst>
            <a:ext uri="{FF2B5EF4-FFF2-40B4-BE49-F238E27FC236}">
              <a16:creationId xmlns:a16="http://schemas.microsoft.com/office/drawing/2014/main" id="{D7215BAC-D9B0-4598-A68C-FC49D56CCC1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1" name="Text Box 15">
          <a:extLst>
            <a:ext uri="{FF2B5EF4-FFF2-40B4-BE49-F238E27FC236}">
              <a16:creationId xmlns:a16="http://schemas.microsoft.com/office/drawing/2014/main" id="{E3F9C2E8-33E7-4DC4-8EC7-6D5F9DDEF6E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2" name="Text Box 15">
          <a:extLst>
            <a:ext uri="{FF2B5EF4-FFF2-40B4-BE49-F238E27FC236}">
              <a16:creationId xmlns:a16="http://schemas.microsoft.com/office/drawing/2014/main" id="{4D446DEB-9721-4971-A1A3-D2DDC00B489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3" name="Text Box 15">
          <a:extLst>
            <a:ext uri="{FF2B5EF4-FFF2-40B4-BE49-F238E27FC236}">
              <a16:creationId xmlns:a16="http://schemas.microsoft.com/office/drawing/2014/main" id="{139BA9A9-E981-498F-B6F9-7AB21014EBE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44" name="Text Box 15">
          <a:extLst>
            <a:ext uri="{FF2B5EF4-FFF2-40B4-BE49-F238E27FC236}">
              <a16:creationId xmlns:a16="http://schemas.microsoft.com/office/drawing/2014/main" id="{CC6032BE-217D-4346-ABA9-0E9BD8DFB2B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45" name="Text Box 15">
          <a:extLst>
            <a:ext uri="{FF2B5EF4-FFF2-40B4-BE49-F238E27FC236}">
              <a16:creationId xmlns:a16="http://schemas.microsoft.com/office/drawing/2014/main" id="{C6F180A7-7852-438E-8DE8-E7AA50A2C8E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46" name="Text Box 15">
          <a:extLst>
            <a:ext uri="{FF2B5EF4-FFF2-40B4-BE49-F238E27FC236}">
              <a16:creationId xmlns:a16="http://schemas.microsoft.com/office/drawing/2014/main" id="{47923F01-FAC8-4A2B-BB4F-E53242FB3F5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7" name="Text Box 15">
          <a:extLst>
            <a:ext uri="{FF2B5EF4-FFF2-40B4-BE49-F238E27FC236}">
              <a16:creationId xmlns:a16="http://schemas.microsoft.com/office/drawing/2014/main" id="{513879A4-C5EF-48A9-858F-5EA0A9D999F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8" name="Text Box 15">
          <a:extLst>
            <a:ext uri="{FF2B5EF4-FFF2-40B4-BE49-F238E27FC236}">
              <a16:creationId xmlns:a16="http://schemas.microsoft.com/office/drawing/2014/main" id="{DFA27270-AF60-456B-AC2F-34E0370E3FE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49" name="Text Box 15">
          <a:extLst>
            <a:ext uri="{FF2B5EF4-FFF2-40B4-BE49-F238E27FC236}">
              <a16:creationId xmlns:a16="http://schemas.microsoft.com/office/drawing/2014/main" id="{824F2101-1D98-43D1-9483-D337691CD1B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0" name="Text Box 15">
          <a:extLst>
            <a:ext uri="{FF2B5EF4-FFF2-40B4-BE49-F238E27FC236}">
              <a16:creationId xmlns:a16="http://schemas.microsoft.com/office/drawing/2014/main" id="{D7601DE7-D155-451E-B3A1-D4BD05AD79E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1" name="Text Box 15">
          <a:extLst>
            <a:ext uri="{FF2B5EF4-FFF2-40B4-BE49-F238E27FC236}">
              <a16:creationId xmlns:a16="http://schemas.microsoft.com/office/drawing/2014/main" id="{28EDBE6E-02DA-48B6-8C08-E3BF4F5591D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2" name="Text Box 15">
          <a:extLst>
            <a:ext uri="{FF2B5EF4-FFF2-40B4-BE49-F238E27FC236}">
              <a16:creationId xmlns:a16="http://schemas.microsoft.com/office/drawing/2014/main" id="{A445488F-06C3-4DC5-99B2-64D247EA948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3" name="Text Box 15">
          <a:extLst>
            <a:ext uri="{FF2B5EF4-FFF2-40B4-BE49-F238E27FC236}">
              <a16:creationId xmlns:a16="http://schemas.microsoft.com/office/drawing/2014/main" id="{C825EBEB-FEDE-4E4D-97D5-8DADBE9E315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4" name="Text Box 15">
          <a:extLst>
            <a:ext uri="{FF2B5EF4-FFF2-40B4-BE49-F238E27FC236}">
              <a16:creationId xmlns:a16="http://schemas.microsoft.com/office/drawing/2014/main" id="{9988A9D2-A546-4EA3-8CCF-E3C9A87FDAE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5" name="Text Box 15">
          <a:extLst>
            <a:ext uri="{FF2B5EF4-FFF2-40B4-BE49-F238E27FC236}">
              <a16:creationId xmlns:a16="http://schemas.microsoft.com/office/drawing/2014/main" id="{2DF2B411-F8FE-4B8C-9F90-7E46388570E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6" name="Text Box 15">
          <a:extLst>
            <a:ext uri="{FF2B5EF4-FFF2-40B4-BE49-F238E27FC236}">
              <a16:creationId xmlns:a16="http://schemas.microsoft.com/office/drawing/2014/main" id="{9C0E0F14-9FAF-4533-A8DC-B7C7D356BB5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57" name="Text Box 15">
          <a:extLst>
            <a:ext uri="{FF2B5EF4-FFF2-40B4-BE49-F238E27FC236}">
              <a16:creationId xmlns:a16="http://schemas.microsoft.com/office/drawing/2014/main" id="{2D747EB0-2183-4B70-A53B-B486AC3EFBF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58" name="Text Box 15">
          <a:extLst>
            <a:ext uri="{FF2B5EF4-FFF2-40B4-BE49-F238E27FC236}">
              <a16:creationId xmlns:a16="http://schemas.microsoft.com/office/drawing/2014/main" id="{33F63F2D-0022-41E1-8C4D-60B0C2D2EAF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59" name="Text Box 15">
          <a:extLst>
            <a:ext uri="{FF2B5EF4-FFF2-40B4-BE49-F238E27FC236}">
              <a16:creationId xmlns:a16="http://schemas.microsoft.com/office/drawing/2014/main" id="{5D5B39D5-C77E-4264-8B5F-2544B7784B9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60" name="Text Box 15">
          <a:extLst>
            <a:ext uri="{FF2B5EF4-FFF2-40B4-BE49-F238E27FC236}">
              <a16:creationId xmlns:a16="http://schemas.microsoft.com/office/drawing/2014/main" id="{452D8A2B-07B3-4DFC-A05E-8F37C88BA4A3}"/>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1" name="Text Box 15">
          <a:extLst>
            <a:ext uri="{FF2B5EF4-FFF2-40B4-BE49-F238E27FC236}">
              <a16:creationId xmlns:a16="http://schemas.microsoft.com/office/drawing/2014/main" id="{DEC19560-2468-43D0-B146-67CBDA205C8E}"/>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2" name="Text Box 15">
          <a:extLst>
            <a:ext uri="{FF2B5EF4-FFF2-40B4-BE49-F238E27FC236}">
              <a16:creationId xmlns:a16="http://schemas.microsoft.com/office/drawing/2014/main" id="{62958594-0DB6-4974-83EF-FE403CFCAA6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3" name="Text Box 15">
          <a:extLst>
            <a:ext uri="{FF2B5EF4-FFF2-40B4-BE49-F238E27FC236}">
              <a16:creationId xmlns:a16="http://schemas.microsoft.com/office/drawing/2014/main" id="{7D0F5B62-DCAB-49D6-9B96-02715A1F04A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4" name="Text Box 15">
          <a:extLst>
            <a:ext uri="{FF2B5EF4-FFF2-40B4-BE49-F238E27FC236}">
              <a16:creationId xmlns:a16="http://schemas.microsoft.com/office/drawing/2014/main" id="{A17B3455-23A0-43C2-B602-0D26D3E55D2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5" name="Text Box 15">
          <a:extLst>
            <a:ext uri="{FF2B5EF4-FFF2-40B4-BE49-F238E27FC236}">
              <a16:creationId xmlns:a16="http://schemas.microsoft.com/office/drawing/2014/main" id="{7BC25609-29C1-4276-B9FB-3538184AFD6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66" name="Text Box 15">
          <a:extLst>
            <a:ext uri="{FF2B5EF4-FFF2-40B4-BE49-F238E27FC236}">
              <a16:creationId xmlns:a16="http://schemas.microsoft.com/office/drawing/2014/main" id="{CF7D98E8-1E0E-4772-B75B-2E6C1363583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67" name="Text Box 15">
          <a:extLst>
            <a:ext uri="{FF2B5EF4-FFF2-40B4-BE49-F238E27FC236}">
              <a16:creationId xmlns:a16="http://schemas.microsoft.com/office/drawing/2014/main" id="{169FFCCA-2CA5-47AA-A8CA-1E4D0F54F6B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68" name="Text Box 15">
          <a:extLst>
            <a:ext uri="{FF2B5EF4-FFF2-40B4-BE49-F238E27FC236}">
              <a16:creationId xmlns:a16="http://schemas.microsoft.com/office/drawing/2014/main" id="{9893F396-DD28-48F7-82FA-1AD2BB85CBF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69" name="Text Box 15">
          <a:extLst>
            <a:ext uri="{FF2B5EF4-FFF2-40B4-BE49-F238E27FC236}">
              <a16:creationId xmlns:a16="http://schemas.microsoft.com/office/drawing/2014/main" id="{D1B14382-DB49-4C34-999C-8FA522F5E1F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0" name="Text Box 15">
          <a:extLst>
            <a:ext uri="{FF2B5EF4-FFF2-40B4-BE49-F238E27FC236}">
              <a16:creationId xmlns:a16="http://schemas.microsoft.com/office/drawing/2014/main" id="{0775EA35-CD80-49B8-80B5-7FA3800FEC3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1" name="Text Box 15">
          <a:extLst>
            <a:ext uri="{FF2B5EF4-FFF2-40B4-BE49-F238E27FC236}">
              <a16:creationId xmlns:a16="http://schemas.microsoft.com/office/drawing/2014/main" id="{5DC964ED-CFD8-494A-9633-8CE5D3CAF66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2" name="Text Box 15">
          <a:extLst>
            <a:ext uri="{FF2B5EF4-FFF2-40B4-BE49-F238E27FC236}">
              <a16:creationId xmlns:a16="http://schemas.microsoft.com/office/drawing/2014/main" id="{43B6B758-D291-44EA-AF43-3DB5E4DE1CE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3" name="Text Box 15">
          <a:extLst>
            <a:ext uri="{FF2B5EF4-FFF2-40B4-BE49-F238E27FC236}">
              <a16:creationId xmlns:a16="http://schemas.microsoft.com/office/drawing/2014/main" id="{B9EC0FA3-6201-48E1-B872-9674CE84C05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4" name="Text Box 15">
          <a:extLst>
            <a:ext uri="{FF2B5EF4-FFF2-40B4-BE49-F238E27FC236}">
              <a16:creationId xmlns:a16="http://schemas.microsoft.com/office/drawing/2014/main" id="{3D9BD54B-6438-4234-9FBA-B7D642748EC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5" name="Text Box 15">
          <a:extLst>
            <a:ext uri="{FF2B5EF4-FFF2-40B4-BE49-F238E27FC236}">
              <a16:creationId xmlns:a16="http://schemas.microsoft.com/office/drawing/2014/main" id="{6FEE763D-C15C-4414-8E78-DF07C514999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6" name="Text Box 15">
          <a:extLst>
            <a:ext uri="{FF2B5EF4-FFF2-40B4-BE49-F238E27FC236}">
              <a16:creationId xmlns:a16="http://schemas.microsoft.com/office/drawing/2014/main" id="{C1F23749-A834-453B-85DA-4714DD4F185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7" name="Text Box 15">
          <a:extLst>
            <a:ext uri="{FF2B5EF4-FFF2-40B4-BE49-F238E27FC236}">
              <a16:creationId xmlns:a16="http://schemas.microsoft.com/office/drawing/2014/main" id="{AAB4043B-3420-4429-9655-B7585450549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8" name="Text Box 15">
          <a:extLst>
            <a:ext uri="{FF2B5EF4-FFF2-40B4-BE49-F238E27FC236}">
              <a16:creationId xmlns:a16="http://schemas.microsoft.com/office/drawing/2014/main" id="{9775DE62-182F-4EB3-930A-675E82B73BC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79" name="Text Box 15">
          <a:extLst>
            <a:ext uri="{FF2B5EF4-FFF2-40B4-BE49-F238E27FC236}">
              <a16:creationId xmlns:a16="http://schemas.microsoft.com/office/drawing/2014/main" id="{C9C98418-6AD9-402F-8D75-B67A15541A1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80" name="Text Box 15">
          <a:extLst>
            <a:ext uri="{FF2B5EF4-FFF2-40B4-BE49-F238E27FC236}">
              <a16:creationId xmlns:a16="http://schemas.microsoft.com/office/drawing/2014/main" id="{D36AA613-1950-4CF7-BE55-9D637430B79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81" name="Text Box 15">
          <a:extLst>
            <a:ext uri="{FF2B5EF4-FFF2-40B4-BE49-F238E27FC236}">
              <a16:creationId xmlns:a16="http://schemas.microsoft.com/office/drawing/2014/main" id="{FD44B4A1-43F9-4B29-83BB-CFB16D37983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82" name="Text Box 15">
          <a:extLst>
            <a:ext uri="{FF2B5EF4-FFF2-40B4-BE49-F238E27FC236}">
              <a16:creationId xmlns:a16="http://schemas.microsoft.com/office/drawing/2014/main" id="{87FC9688-A708-4E5F-8550-9A31DA34CA5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3" name="Text Box 15">
          <a:extLst>
            <a:ext uri="{FF2B5EF4-FFF2-40B4-BE49-F238E27FC236}">
              <a16:creationId xmlns:a16="http://schemas.microsoft.com/office/drawing/2014/main" id="{59357EE9-4E8D-4D56-B91F-53A2AF94519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4" name="Text Box 15">
          <a:extLst>
            <a:ext uri="{FF2B5EF4-FFF2-40B4-BE49-F238E27FC236}">
              <a16:creationId xmlns:a16="http://schemas.microsoft.com/office/drawing/2014/main" id="{45DDB59A-F5AD-465E-A698-A9C11A56F95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5" name="Text Box 15">
          <a:extLst>
            <a:ext uri="{FF2B5EF4-FFF2-40B4-BE49-F238E27FC236}">
              <a16:creationId xmlns:a16="http://schemas.microsoft.com/office/drawing/2014/main" id="{1E634A44-05D3-4F8D-96C8-599B65AA011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6" name="Text Box 15">
          <a:extLst>
            <a:ext uri="{FF2B5EF4-FFF2-40B4-BE49-F238E27FC236}">
              <a16:creationId xmlns:a16="http://schemas.microsoft.com/office/drawing/2014/main" id="{C5F9EBC4-FE03-46FF-8D72-9EAE667C9E6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7" name="Text Box 15">
          <a:extLst>
            <a:ext uri="{FF2B5EF4-FFF2-40B4-BE49-F238E27FC236}">
              <a16:creationId xmlns:a16="http://schemas.microsoft.com/office/drawing/2014/main" id="{0351998E-0CB7-4F84-8287-BA2CF256418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8" name="Text Box 15">
          <a:extLst>
            <a:ext uri="{FF2B5EF4-FFF2-40B4-BE49-F238E27FC236}">
              <a16:creationId xmlns:a16="http://schemas.microsoft.com/office/drawing/2014/main" id="{620ED225-FED3-4134-90FD-DF92CA4DD11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89" name="Text Box 15">
          <a:extLst>
            <a:ext uri="{FF2B5EF4-FFF2-40B4-BE49-F238E27FC236}">
              <a16:creationId xmlns:a16="http://schemas.microsoft.com/office/drawing/2014/main" id="{98973CC1-95ED-4149-814F-29F3B7A3F16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0" name="Text Box 15">
          <a:extLst>
            <a:ext uri="{FF2B5EF4-FFF2-40B4-BE49-F238E27FC236}">
              <a16:creationId xmlns:a16="http://schemas.microsoft.com/office/drawing/2014/main" id="{B8656271-D99F-4F45-BBBB-99B1E5D408A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1" name="Text Box 15">
          <a:extLst>
            <a:ext uri="{FF2B5EF4-FFF2-40B4-BE49-F238E27FC236}">
              <a16:creationId xmlns:a16="http://schemas.microsoft.com/office/drawing/2014/main" id="{449FD3CB-BCEB-4222-BA40-3F4C0AE5FB4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2" name="Text Box 15">
          <a:extLst>
            <a:ext uri="{FF2B5EF4-FFF2-40B4-BE49-F238E27FC236}">
              <a16:creationId xmlns:a16="http://schemas.microsoft.com/office/drawing/2014/main" id="{7AB988DB-7DDD-4982-81E7-F5DA667E8EF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393" name="Text Box 15">
          <a:extLst>
            <a:ext uri="{FF2B5EF4-FFF2-40B4-BE49-F238E27FC236}">
              <a16:creationId xmlns:a16="http://schemas.microsoft.com/office/drawing/2014/main" id="{AF2E4F67-1E10-49BA-A8C2-E2CD2DA5364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94" name="Text Box 15">
          <a:extLst>
            <a:ext uri="{FF2B5EF4-FFF2-40B4-BE49-F238E27FC236}">
              <a16:creationId xmlns:a16="http://schemas.microsoft.com/office/drawing/2014/main" id="{32808B91-E15B-4EB4-81B7-9353A2F47B6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95" name="Text Box 15">
          <a:extLst>
            <a:ext uri="{FF2B5EF4-FFF2-40B4-BE49-F238E27FC236}">
              <a16:creationId xmlns:a16="http://schemas.microsoft.com/office/drawing/2014/main" id="{23862E3E-7B50-4EED-A026-FA6C14E45ED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396" name="Text Box 15">
          <a:extLst>
            <a:ext uri="{FF2B5EF4-FFF2-40B4-BE49-F238E27FC236}">
              <a16:creationId xmlns:a16="http://schemas.microsoft.com/office/drawing/2014/main" id="{C706F5ED-A71C-4CE5-ACA2-58CE413F73A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97" name="Text Box 15">
          <a:extLst>
            <a:ext uri="{FF2B5EF4-FFF2-40B4-BE49-F238E27FC236}">
              <a16:creationId xmlns:a16="http://schemas.microsoft.com/office/drawing/2014/main" id="{C32516D4-9A2C-4384-88DD-CCDF6207986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98" name="Text Box 15">
          <a:extLst>
            <a:ext uri="{FF2B5EF4-FFF2-40B4-BE49-F238E27FC236}">
              <a16:creationId xmlns:a16="http://schemas.microsoft.com/office/drawing/2014/main" id="{C036601A-0ED1-4618-AC87-508D4DDCD78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399" name="Text Box 15">
          <a:extLst>
            <a:ext uri="{FF2B5EF4-FFF2-40B4-BE49-F238E27FC236}">
              <a16:creationId xmlns:a16="http://schemas.microsoft.com/office/drawing/2014/main" id="{9B40FD95-D7F2-4D63-B605-CB34E670F6F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00" name="Text Box 15">
          <a:extLst>
            <a:ext uri="{FF2B5EF4-FFF2-40B4-BE49-F238E27FC236}">
              <a16:creationId xmlns:a16="http://schemas.microsoft.com/office/drawing/2014/main" id="{8A4658B2-8844-44C6-B682-96EE16CE93B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01" name="Text Box 15">
          <a:extLst>
            <a:ext uri="{FF2B5EF4-FFF2-40B4-BE49-F238E27FC236}">
              <a16:creationId xmlns:a16="http://schemas.microsoft.com/office/drawing/2014/main" id="{656FE349-F7A0-4681-A5D0-DA04D907D82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02" name="Text Box 15">
          <a:extLst>
            <a:ext uri="{FF2B5EF4-FFF2-40B4-BE49-F238E27FC236}">
              <a16:creationId xmlns:a16="http://schemas.microsoft.com/office/drawing/2014/main" id="{B724753D-6F31-45AB-858C-30F8851444E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3" name="Text Box 15">
          <a:extLst>
            <a:ext uri="{FF2B5EF4-FFF2-40B4-BE49-F238E27FC236}">
              <a16:creationId xmlns:a16="http://schemas.microsoft.com/office/drawing/2014/main" id="{7689E541-9585-4DDF-876E-464BA4FE486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4" name="Text Box 15">
          <a:extLst>
            <a:ext uri="{FF2B5EF4-FFF2-40B4-BE49-F238E27FC236}">
              <a16:creationId xmlns:a16="http://schemas.microsoft.com/office/drawing/2014/main" id="{2ABF46C6-39AE-4461-8E6F-87E2511545C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5" name="Text Box 15">
          <a:extLst>
            <a:ext uri="{FF2B5EF4-FFF2-40B4-BE49-F238E27FC236}">
              <a16:creationId xmlns:a16="http://schemas.microsoft.com/office/drawing/2014/main" id="{4E4C669D-A297-4783-9226-6C2B016691E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6" name="Text Box 15">
          <a:extLst>
            <a:ext uri="{FF2B5EF4-FFF2-40B4-BE49-F238E27FC236}">
              <a16:creationId xmlns:a16="http://schemas.microsoft.com/office/drawing/2014/main" id="{E12C4A16-836A-4FB1-9576-62E2B4D435D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7" name="Text Box 15">
          <a:extLst>
            <a:ext uri="{FF2B5EF4-FFF2-40B4-BE49-F238E27FC236}">
              <a16:creationId xmlns:a16="http://schemas.microsoft.com/office/drawing/2014/main" id="{7FE5C49B-627E-4BA8-BD97-6893904022A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8" name="Text Box 15">
          <a:extLst>
            <a:ext uri="{FF2B5EF4-FFF2-40B4-BE49-F238E27FC236}">
              <a16:creationId xmlns:a16="http://schemas.microsoft.com/office/drawing/2014/main" id="{3E3111D1-D928-49D3-9C9E-1C294E62463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09" name="Text Box 15">
          <a:extLst>
            <a:ext uri="{FF2B5EF4-FFF2-40B4-BE49-F238E27FC236}">
              <a16:creationId xmlns:a16="http://schemas.microsoft.com/office/drawing/2014/main" id="{19280320-CE30-46B7-85B1-E520AD8A5C3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0" name="Text Box 15">
          <a:extLst>
            <a:ext uri="{FF2B5EF4-FFF2-40B4-BE49-F238E27FC236}">
              <a16:creationId xmlns:a16="http://schemas.microsoft.com/office/drawing/2014/main" id="{8CA5731B-1E12-40AC-B4F9-004EB166AC5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1" name="Text Box 15">
          <a:extLst>
            <a:ext uri="{FF2B5EF4-FFF2-40B4-BE49-F238E27FC236}">
              <a16:creationId xmlns:a16="http://schemas.microsoft.com/office/drawing/2014/main" id="{EBEDCA28-3523-48C0-8F61-BAECEC64122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2" name="Text Box 15">
          <a:extLst>
            <a:ext uri="{FF2B5EF4-FFF2-40B4-BE49-F238E27FC236}">
              <a16:creationId xmlns:a16="http://schemas.microsoft.com/office/drawing/2014/main" id="{445FE388-C660-441C-B238-299C35D6083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3" name="Text Box 15">
          <a:extLst>
            <a:ext uri="{FF2B5EF4-FFF2-40B4-BE49-F238E27FC236}">
              <a16:creationId xmlns:a16="http://schemas.microsoft.com/office/drawing/2014/main" id="{E69A8784-54CB-4B72-94B5-4B5A9015934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4" name="Text Box 15">
          <a:extLst>
            <a:ext uri="{FF2B5EF4-FFF2-40B4-BE49-F238E27FC236}">
              <a16:creationId xmlns:a16="http://schemas.microsoft.com/office/drawing/2014/main" id="{5F82836D-F486-4725-82FC-0CAC6C8D93B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5" name="Text Box 15">
          <a:extLst>
            <a:ext uri="{FF2B5EF4-FFF2-40B4-BE49-F238E27FC236}">
              <a16:creationId xmlns:a16="http://schemas.microsoft.com/office/drawing/2014/main" id="{5C5E7CD2-AC01-448C-8FB7-39415E8276A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16" name="Text Box 15">
          <a:extLst>
            <a:ext uri="{FF2B5EF4-FFF2-40B4-BE49-F238E27FC236}">
              <a16:creationId xmlns:a16="http://schemas.microsoft.com/office/drawing/2014/main" id="{420AEC19-87E6-47D1-B92A-DE83B89875E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17" name="Text Box 15">
          <a:extLst>
            <a:ext uri="{FF2B5EF4-FFF2-40B4-BE49-F238E27FC236}">
              <a16:creationId xmlns:a16="http://schemas.microsoft.com/office/drawing/2014/main" id="{C8C56991-DA53-4A22-AD05-2ED5E251F180}"/>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18" name="Text Box 15">
          <a:extLst>
            <a:ext uri="{FF2B5EF4-FFF2-40B4-BE49-F238E27FC236}">
              <a16:creationId xmlns:a16="http://schemas.microsoft.com/office/drawing/2014/main" id="{E0E1DD5A-5154-4293-B858-BE0A1809A5F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19" name="Text Box 15">
          <a:extLst>
            <a:ext uri="{FF2B5EF4-FFF2-40B4-BE49-F238E27FC236}">
              <a16:creationId xmlns:a16="http://schemas.microsoft.com/office/drawing/2014/main" id="{96024C0E-6B3B-4A33-8EF2-D735BF6958E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0" name="Text Box 15">
          <a:extLst>
            <a:ext uri="{FF2B5EF4-FFF2-40B4-BE49-F238E27FC236}">
              <a16:creationId xmlns:a16="http://schemas.microsoft.com/office/drawing/2014/main" id="{7EA39E48-0D7E-49E5-B6CC-BC341A2A00A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1" name="Text Box 15">
          <a:extLst>
            <a:ext uri="{FF2B5EF4-FFF2-40B4-BE49-F238E27FC236}">
              <a16:creationId xmlns:a16="http://schemas.microsoft.com/office/drawing/2014/main" id="{3A00A5AA-AB38-4DB9-BCF3-2DD7842DE83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2" name="Text Box 15">
          <a:extLst>
            <a:ext uri="{FF2B5EF4-FFF2-40B4-BE49-F238E27FC236}">
              <a16:creationId xmlns:a16="http://schemas.microsoft.com/office/drawing/2014/main" id="{E7F46925-04F6-4653-B1E9-3F394F4B91E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3" name="Text Box 15">
          <a:extLst>
            <a:ext uri="{FF2B5EF4-FFF2-40B4-BE49-F238E27FC236}">
              <a16:creationId xmlns:a16="http://schemas.microsoft.com/office/drawing/2014/main" id="{01480772-64F2-4F58-91FD-AD68C2E433A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4" name="Text Box 15">
          <a:extLst>
            <a:ext uri="{FF2B5EF4-FFF2-40B4-BE49-F238E27FC236}">
              <a16:creationId xmlns:a16="http://schemas.microsoft.com/office/drawing/2014/main" id="{15F22E8C-F6F6-4F16-990B-D3DCA080802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5" name="Text Box 15">
          <a:extLst>
            <a:ext uri="{FF2B5EF4-FFF2-40B4-BE49-F238E27FC236}">
              <a16:creationId xmlns:a16="http://schemas.microsoft.com/office/drawing/2014/main" id="{CFD89AE2-CAE9-46E7-A977-895036EFDA3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6" name="Text Box 15">
          <a:extLst>
            <a:ext uri="{FF2B5EF4-FFF2-40B4-BE49-F238E27FC236}">
              <a16:creationId xmlns:a16="http://schemas.microsoft.com/office/drawing/2014/main" id="{3970DDF8-3BC4-4563-A47D-BCC719742DC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7" name="Text Box 15">
          <a:extLst>
            <a:ext uri="{FF2B5EF4-FFF2-40B4-BE49-F238E27FC236}">
              <a16:creationId xmlns:a16="http://schemas.microsoft.com/office/drawing/2014/main" id="{A15E422C-A52D-4406-95EB-203BD37FC3E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8" name="Text Box 15">
          <a:extLst>
            <a:ext uri="{FF2B5EF4-FFF2-40B4-BE49-F238E27FC236}">
              <a16:creationId xmlns:a16="http://schemas.microsoft.com/office/drawing/2014/main" id="{7B5222CE-3053-49E8-A727-5D222E366FA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29" name="Text Box 15">
          <a:extLst>
            <a:ext uri="{FF2B5EF4-FFF2-40B4-BE49-F238E27FC236}">
              <a16:creationId xmlns:a16="http://schemas.microsoft.com/office/drawing/2014/main" id="{93CE10E2-FDB6-43A5-99B8-B71D562F33F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0" name="Text Box 15">
          <a:extLst>
            <a:ext uri="{FF2B5EF4-FFF2-40B4-BE49-F238E27FC236}">
              <a16:creationId xmlns:a16="http://schemas.microsoft.com/office/drawing/2014/main" id="{AE624418-7E18-4982-BC87-166B45C616D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1" name="Text Box 15">
          <a:extLst>
            <a:ext uri="{FF2B5EF4-FFF2-40B4-BE49-F238E27FC236}">
              <a16:creationId xmlns:a16="http://schemas.microsoft.com/office/drawing/2014/main" id="{C84E114E-769E-492A-B633-AE5ED2BD53A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32" name="Text Box 15">
          <a:extLst>
            <a:ext uri="{FF2B5EF4-FFF2-40B4-BE49-F238E27FC236}">
              <a16:creationId xmlns:a16="http://schemas.microsoft.com/office/drawing/2014/main" id="{3028E3B8-4470-4A20-9994-5C097B3CE60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3" name="Text Box 15">
          <a:extLst>
            <a:ext uri="{FF2B5EF4-FFF2-40B4-BE49-F238E27FC236}">
              <a16:creationId xmlns:a16="http://schemas.microsoft.com/office/drawing/2014/main" id="{F11D4DD8-E1D1-42F1-8506-8B487B214AA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4" name="Text Box 15">
          <a:extLst>
            <a:ext uri="{FF2B5EF4-FFF2-40B4-BE49-F238E27FC236}">
              <a16:creationId xmlns:a16="http://schemas.microsoft.com/office/drawing/2014/main" id="{99EDEC09-2186-441F-B310-B28A5CD1D28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5" name="Text Box 15">
          <a:extLst>
            <a:ext uri="{FF2B5EF4-FFF2-40B4-BE49-F238E27FC236}">
              <a16:creationId xmlns:a16="http://schemas.microsoft.com/office/drawing/2014/main" id="{6D2A7868-6966-473F-8F2B-B3940D665DD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6" name="Text Box 15">
          <a:extLst>
            <a:ext uri="{FF2B5EF4-FFF2-40B4-BE49-F238E27FC236}">
              <a16:creationId xmlns:a16="http://schemas.microsoft.com/office/drawing/2014/main" id="{C4702F9A-936C-4D99-8D39-07570DE1AD46}"/>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7" name="Text Box 15">
          <a:extLst>
            <a:ext uri="{FF2B5EF4-FFF2-40B4-BE49-F238E27FC236}">
              <a16:creationId xmlns:a16="http://schemas.microsoft.com/office/drawing/2014/main" id="{CF3627EB-9D97-4458-935A-8BD4805AF3A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38" name="Text Box 15">
          <a:extLst>
            <a:ext uri="{FF2B5EF4-FFF2-40B4-BE49-F238E27FC236}">
              <a16:creationId xmlns:a16="http://schemas.microsoft.com/office/drawing/2014/main" id="{7BE96B1D-F175-40FB-85C7-D1841FBBBF9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39" name="Text Box 15">
          <a:extLst>
            <a:ext uri="{FF2B5EF4-FFF2-40B4-BE49-F238E27FC236}">
              <a16:creationId xmlns:a16="http://schemas.microsoft.com/office/drawing/2014/main" id="{2CAB96FA-79B2-412D-BBEF-84B56829E261}"/>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40" name="Text Box 15">
          <a:extLst>
            <a:ext uri="{FF2B5EF4-FFF2-40B4-BE49-F238E27FC236}">
              <a16:creationId xmlns:a16="http://schemas.microsoft.com/office/drawing/2014/main" id="{77C26EED-9D56-462B-B6A8-443508D33BE2}"/>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17</xdr:row>
      <xdr:rowOff>0</xdr:rowOff>
    </xdr:from>
    <xdr:ext cx="85725" cy="224090"/>
    <xdr:sp macro="" textlink="">
      <xdr:nvSpPr>
        <xdr:cNvPr id="2441" name="Text Box 15">
          <a:extLst>
            <a:ext uri="{FF2B5EF4-FFF2-40B4-BE49-F238E27FC236}">
              <a16:creationId xmlns:a16="http://schemas.microsoft.com/office/drawing/2014/main" id="{B0FEA642-56AE-42A1-893D-96337C99A27C}"/>
            </a:ext>
          </a:extLst>
        </xdr:cNvPr>
        <xdr:cNvSpPr txBox="1">
          <a:spLocks noChangeArrowheads="1"/>
        </xdr:cNvSpPr>
      </xdr:nvSpPr>
      <xdr:spPr bwMode="auto">
        <a:xfrm>
          <a:off x="8562975" y="3562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2" name="Text Box 15">
          <a:extLst>
            <a:ext uri="{FF2B5EF4-FFF2-40B4-BE49-F238E27FC236}">
              <a16:creationId xmlns:a16="http://schemas.microsoft.com/office/drawing/2014/main" id="{5D8B8340-0D4F-453E-B150-B9A1E692E68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3" name="Text Box 15">
          <a:extLst>
            <a:ext uri="{FF2B5EF4-FFF2-40B4-BE49-F238E27FC236}">
              <a16:creationId xmlns:a16="http://schemas.microsoft.com/office/drawing/2014/main" id="{2245AB33-5727-4587-98A4-D29DFF7D476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4" name="Text Box 15">
          <a:extLst>
            <a:ext uri="{FF2B5EF4-FFF2-40B4-BE49-F238E27FC236}">
              <a16:creationId xmlns:a16="http://schemas.microsoft.com/office/drawing/2014/main" id="{168DCE2A-5B53-49EC-B8B3-6C08856C5B6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45" name="Text Box 15">
          <a:extLst>
            <a:ext uri="{FF2B5EF4-FFF2-40B4-BE49-F238E27FC236}">
              <a16:creationId xmlns:a16="http://schemas.microsoft.com/office/drawing/2014/main" id="{4CB01BB7-0345-4057-B5DD-F2D9731882F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46" name="Text Box 15">
          <a:extLst>
            <a:ext uri="{FF2B5EF4-FFF2-40B4-BE49-F238E27FC236}">
              <a16:creationId xmlns:a16="http://schemas.microsoft.com/office/drawing/2014/main" id="{5CF6EF12-EDE7-4662-86FA-514957D30F0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47" name="Text Box 15">
          <a:extLst>
            <a:ext uri="{FF2B5EF4-FFF2-40B4-BE49-F238E27FC236}">
              <a16:creationId xmlns:a16="http://schemas.microsoft.com/office/drawing/2014/main" id="{215A695A-82B9-4B1A-991F-72B2A441A26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8" name="Text Box 15">
          <a:extLst>
            <a:ext uri="{FF2B5EF4-FFF2-40B4-BE49-F238E27FC236}">
              <a16:creationId xmlns:a16="http://schemas.microsoft.com/office/drawing/2014/main" id="{23A0D374-7124-44B2-875F-D889CB94C0B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49" name="Text Box 15">
          <a:extLst>
            <a:ext uri="{FF2B5EF4-FFF2-40B4-BE49-F238E27FC236}">
              <a16:creationId xmlns:a16="http://schemas.microsoft.com/office/drawing/2014/main" id="{E858D197-B726-4E8E-A9B9-6C001534905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0" name="Text Box 15">
          <a:extLst>
            <a:ext uri="{FF2B5EF4-FFF2-40B4-BE49-F238E27FC236}">
              <a16:creationId xmlns:a16="http://schemas.microsoft.com/office/drawing/2014/main" id="{0C5969A4-6975-41B3-8338-2D776DD52C3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1" name="Text Box 15">
          <a:extLst>
            <a:ext uri="{FF2B5EF4-FFF2-40B4-BE49-F238E27FC236}">
              <a16:creationId xmlns:a16="http://schemas.microsoft.com/office/drawing/2014/main" id="{B5969EDB-2A01-4634-B663-89BC7454CF5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2" name="Text Box 15">
          <a:extLst>
            <a:ext uri="{FF2B5EF4-FFF2-40B4-BE49-F238E27FC236}">
              <a16:creationId xmlns:a16="http://schemas.microsoft.com/office/drawing/2014/main" id="{C7F17D83-2645-4FFD-B2C8-87507CDABE5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3" name="Text Box 15">
          <a:extLst>
            <a:ext uri="{FF2B5EF4-FFF2-40B4-BE49-F238E27FC236}">
              <a16:creationId xmlns:a16="http://schemas.microsoft.com/office/drawing/2014/main" id="{08011EB3-7A28-4F57-AF26-F84A1965F77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4" name="Text Box 15">
          <a:extLst>
            <a:ext uri="{FF2B5EF4-FFF2-40B4-BE49-F238E27FC236}">
              <a16:creationId xmlns:a16="http://schemas.microsoft.com/office/drawing/2014/main" id="{3B365298-8B5F-4787-A639-C0982239E6D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5" name="Text Box 15">
          <a:extLst>
            <a:ext uri="{FF2B5EF4-FFF2-40B4-BE49-F238E27FC236}">
              <a16:creationId xmlns:a16="http://schemas.microsoft.com/office/drawing/2014/main" id="{879400DA-7B0A-43E8-A811-57C0FDDCC0A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56" name="Text Box 15">
          <a:extLst>
            <a:ext uri="{FF2B5EF4-FFF2-40B4-BE49-F238E27FC236}">
              <a16:creationId xmlns:a16="http://schemas.microsoft.com/office/drawing/2014/main" id="{47F43333-FA87-4237-872C-72C6A16E8CC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7" name="Text Box 15">
          <a:extLst>
            <a:ext uri="{FF2B5EF4-FFF2-40B4-BE49-F238E27FC236}">
              <a16:creationId xmlns:a16="http://schemas.microsoft.com/office/drawing/2014/main" id="{E5BC6143-2F7F-4979-9DF8-659CC2FF8F0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8" name="Text Box 15">
          <a:extLst>
            <a:ext uri="{FF2B5EF4-FFF2-40B4-BE49-F238E27FC236}">
              <a16:creationId xmlns:a16="http://schemas.microsoft.com/office/drawing/2014/main" id="{74825353-BBE7-4305-AC92-9AA471DF6B1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459" name="Text Box 15">
          <a:extLst>
            <a:ext uri="{FF2B5EF4-FFF2-40B4-BE49-F238E27FC236}">
              <a16:creationId xmlns:a16="http://schemas.microsoft.com/office/drawing/2014/main" id="{80BF71FA-FB93-4EC8-B344-50D936D400C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0" name="Text Box 15">
          <a:extLst>
            <a:ext uri="{FF2B5EF4-FFF2-40B4-BE49-F238E27FC236}">
              <a16:creationId xmlns:a16="http://schemas.microsoft.com/office/drawing/2014/main" id="{79F41EDF-3085-4F88-B6C9-9768C187D15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1" name="Text Box 15">
          <a:extLst>
            <a:ext uri="{FF2B5EF4-FFF2-40B4-BE49-F238E27FC236}">
              <a16:creationId xmlns:a16="http://schemas.microsoft.com/office/drawing/2014/main" id="{96DB220B-ACFF-4EE2-B0A1-5A7499A1CA5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62" name="Text Box 15">
          <a:extLst>
            <a:ext uri="{FF2B5EF4-FFF2-40B4-BE49-F238E27FC236}">
              <a16:creationId xmlns:a16="http://schemas.microsoft.com/office/drawing/2014/main" id="{D5279364-A33D-4D75-AF0B-E7F7AABC335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463" name="Text Box 15">
          <a:extLst>
            <a:ext uri="{FF2B5EF4-FFF2-40B4-BE49-F238E27FC236}">
              <a16:creationId xmlns:a16="http://schemas.microsoft.com/office/drawing/2014/main" id="{0F040EF7-61F1-4B34-A160-5440D99A1E5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464" name="Text Box 15">
          <a:extLst>
            <a:ext uri="{FF2B5EF4-FFF2-40B4-BE49-F238E27FC236}">
              <a16:creationId xmlns:a16="http://schemas.microsoft.com/office/drawing/2014/main" id="{DFA86429-9089-48BE-9302-6B8F8A5835A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465" name="Text Box 15">
          <a:extLst>
            <a:ext uri="{FF2B5EF4-FFF2-40B4-BE49-F238E27FC236}">
              <a16:creationId xmlns:a16="http://schemas.microsoft.com/office/drawing/2014/main" id="{F2AC39D1-E0B5-442B-B55F-164B487308F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6" name="Text Box 15">
          <a:extLst>
            <a:ext uri="{FF2B5EF4-FFF2-40B4-BE49-F238E27FC236}">
              <a16:creationId xmlns:a16="http://schemas.microsoft.com/office/drawing/2014/main" id="{3C9489DC-B6F1-44F3-BD77-341ADF9829C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7" name="Text Box 15">
          <a:extLst>
            <a:ext uri="{FF2B5EF4-FFF2-40B4-BE49-F238E27FC236}">
              <a16:creationId xmlns:a16="http://schemas.microsoft.com/office/drawing/2014/main" id="{6B8C8253-9288-4C23-932E-A0C74D3A746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8" name="Text Box 15">
          <a:extLst>
            <a:ext uri="{FF2B5EF4-FFF2-40B4-BE49-F238E27FC236}">
              <a16:creationId xmlns:a16="http://schemas.microsoft.com/office/drawing/2014/main" id="{D08B514D-1D44-4542-B902-849169C2BF7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69" name="Text Box 15">
          <a:extLst>
            <a:ext uri="{FF2B5EF4-FFF2-40B4-BE49-F238E27FC236}">
              <a16:creationId xmlns:a16="http://schemas.microsoft.com/office/drawing/2014/main" id="{E3D8EC09-B14F-4F13-A663-05D71CF61EA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0" name="Text Box 15">
          <a:extLst>
            <a:ext uri="{FF2B5EF4-FFF2-40B4-BE49-F238E27FC236}">
              <a16:creationId xmlns:a16="http://schemas.microsoft.com/office/drawing/2014/main" id="{C025B28C-2FBF-4D30-B073-E68DEBE43FD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1" name="Text Box 15">
          <a:extLst>
            <a:ext uri="{FF2B5EF4-FFF2-40B4-BE49-F238E27FC236}">
              <a16:creationId xmlns:a16="http://schemas.microsoft.com/office/drawing/2014/main" id="{BD2216DE-5F7A-4D18-9BBE-E1CF22FFD47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2" name="Text Box 15">
          <a:extLst>
            <a:ext uri="{FF2B5EF4-FFF2-40B4-BE49-F238E27FC236}">
              <a16:creationId xmlns:a16="http://schemas.microsoft.com/office/drawing/2014/main" id="{72B4F1A1-D6BC-4C61-84CC-CA85BDEE4A8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3" name="Text Box 15">
          <a:extLst>
            <a:ext uri="{FF2B5EF4-FFF2-40B4-BE49-F238E27FC236}">
              <a16:creationId xmlns:a16="http://schemas.microsoft.com/office/drawing/2014/main" id="{266B1B18-A8F1-4FB1-874D-98763414F10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4" name="Text Box 15">
          <a:extLst>
            <a:ext uri="{FF2B5EF4-FFF2-40B4-BE49-F238E27FC236}">
              <a16:creationId xmlns:a16="http://schemas.microsoft.com/office/drawing/2014/main" id="{077965CF-7B8A-44BA-9EF4-94F93CCAB50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5" name="Text Box 15">
          <a:extLst>
            <a:ext uri="{FF2B5EF4-FFF2-40B4-BE49-F238E27FC236}">
              <a16:creationId xmlns:a16="http://schemas.microsoft.com/office/drawing/2014/main" id="{FF4F3620-DBE3-4783-B6CB-DC389F3E5DF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76" name="Text Box 15">
          <a:extLst>
            <a:ext uri="{FF2B5EF4-FFF2-40B4-BE49-F238E27FC236}">
              <a16:creationId xmlns:a16="http://schemas.microsoft.com/office/drawing/2014/main" id="{D10C647D-DB4F-4D17-9622-7737F133AB8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77" name="Text Box 15">
          <a:extLst>
            <a:ext uri="{FF2B5EF4-FFF2-40B4-BE49-F238E27FC236}">
              <a16:creationId xmlns:a16="http://schemas.microsoft.com/office/drawing/2014/main" id="{A9202239-8C4E-4348-821D-0DC20F0A240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78" name="Text Box 15">
          <a:extLst>
            <a:ext uri="{FF2B5EF4-FFF2-40B4-BE49-F238E27FC236}">
              <a16:creationId xmlns:a16="http://schemas.microsoft.com/office/drawing/2014/main" id="{3A76BC64-9221-4DC8-BEC5-E1F8B6A8AD0D}"/>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79" name="Text Box 15">
          <a:extLst>
            <a:ext uri="{FF2B5EF4-FFF2-40B4-BE49-F238E27FC236}">
              <a16:creationId xmlns:a16="http://schemas.microsoft.com/office/drawing/2014/main" id="{C6413DF4-7EE5-453A-84AE-A3B949C2EFA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0" name="Text Box 15">
          <a:extLst>
            <a:ext uri="{FF2B5EF4-FFF2-40B4-BE49-F238E27FC236}">
              <a16:creationId xmlns:a16="http://schemas.microsoft.com/office/drawing/2014/main" id="{1D074D97-6F90-4BDB-9E3C-FF769FE8FB4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1" name="Text Box 15">
          <a:extLst>
            <a:ext uri="{FF2B5EF4-FFF2-40B4-BE49-F238E27FC236}">
              <a16:creationId xmlns:a16="http://schemas.microsoft.com/office/drawing/2014/main" id="{A847C46D-258F-4496-929A-6D23489665B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2" name="Text Box 15">
          <a:extLst>
            <a:ext uri="{FF2B5EF4-FFF2-40B4-BE49-F238E27FC236}">
              <a16:creationId xmlns:a16="http://schemas.microsoft.com/office/drawing/2014/main" id="{B2B4255F-646E-499E-8BA9-7B10006E138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3" name="Text Box 15">
          <a:extLst>
            <a:ext uri="{FF2B5EF4-FFF2-40B4-BE49-F238E27FC236}">
              <a16:creationId xmlns:a16="http://schemas.microsoft.com/office/drawing/2014/main" id="{E56EB52F-1948-4C02-8F72-ED26361D43B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4" name="Text Box 15">
          <a:extLst>
            <a:ext uri="{FF2B5EF4-FFF2-40B4-BE49-F238E27FC236}">
              <a16:creationId xmlns:a16="http://schemas.microsoft.com/office/drawing/2014/main" id="{2A7F037F-1B45-4C0C-8A67-3CAB2E1C754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5" name="Text Box 15">
          <a:extLst>
            <a:ext uri="{FF2B5EF4-FFF2-40B4-BE49-F238E27FC236}">
              <a16:creationId xmlns:a16="http://schemas.microsoft.com/office/drawing/2014/main" id="{50C6093D-DC16-413B-8433-07FADFDE248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6" name="Text Box 15">
          <a:extLst>
            <a:ext uri="{FF2B5EF4-FFF2-40B4-BE49-F238E27FC236}">
              <a16:creationId xmlns:a16="http://schemas.microsoft.com/office/drawing/2014/main" id="{1F63367F-2D3D-4098-A48C-F94D5A2F3AF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7" name="Text Box 15">
          <a:extLst>
            <a:ext uri="{FF2B5EF4-FFF2-40B4-BE49-F238E27FC236}">
              <a16:creationId xmlns:a16="http://schemas.microsoft.com/office/drawing/2014/main" id="{C66ADF2B-873B-4696-B509-56DD8E998AC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8" name="Text Box 15">
          <a:extLst>
            <a:ext uri="{FF2B5EF4-FFF2-40B4-BE49-F238E27FC236}">
              <a16:creationId xmlns:a16="http://schemas.microsoft.com/office/drawing/2014/main" id="{2C546122-724F-4FA8-8181-594533DE436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89" name="Text Box 15">
          <a:extLst>
            <a:ext uri="{FF2B5EF4-FFF2-40B4-BE49-F238E27FC236}">
              <a16:creationId xmlns:a16="http://schemas.microsoft.com/office/drawing/2014/main" id="{8A24AA6F-165C-4D39-918B-4B6A98B6F62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0" name="Text Box 15">
          <a:extLst>
            <a:ext uri="{FF2B5EF4-FFF2-40B4-BE49-F238E27FC236}">
              <a16:creationId xmlns:a16="http://schemas.microsoft.com/office/drawing/2014/main" id="{81E0F4D9-056B-4E65-83BE-7EEEC46B2A8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1" name="Text Box 15">
          <a:extLst>
            <a:ext uri="{FF2B5EF4-FFF2-40B4-BE49-F238E27FC236}">
              <a16:creationId xmlns:a16="http://schemas.microsoft.com/office/drawing/2014/main" id="{355C75ED-4E6D-41E2-9E63-92612C65843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2" name="Text Box 15">
          <a:extLst>
            <a:ext uri="{FF2B5EF4-FFF2-40B4-BE49-F238E27FC236}">
              <a16:creationId xmlns:a16="http://schemas.microsoft.com/office/drawing/2014/main" id="{2D79715B-0B2F-4D99-B6ED-C445E480728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493" name="Text Box 15">
          <a:extLst>
            <a:ext uri="{FF2B5EF4-FFF2-40B4-BE49-F238E27FC236}">
              <a16:creationId xmlns:a16="http://schemas.microsoft.com/office/drawing/2014/main" id="{83BB98ED-76DE-41C5-B905-0B09D64C9EB6}"/>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94" name="Text Box 15">
          <a:extLst>
            <a:ext uri="{FF2B5EF4-FFF2-40B4-BE49-F238E27FC236}">
              <a16:creationId xmlns:a16="http://schemas.microsoft.com/office/drawing/2014/main" id="{BCF3E2CF-BBEB-456D-8922-4D9CD269896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95" name="Text Box 15">
          <a:extLst>
            <a:ext uri="{FF2B5EF4-FFF2-40B4-BE49-F238E27FC236}">
              <a16:creationId xmlns:a16="http://schemas.microsoft.com/office/drawing/2014/main" id="{935D900E-DCA0-4BE3-BD70-FEF146A93EB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496" name="Text Box 15">
          <a:extLst>
            <a:ext uri="{FF2B5EF4-FFF2-40B4-BE49-F238E27FC236}">
              <a16:creationId xmlns:a16="http://schemas.microsoft.com/office/drawing/2014/main" id="{998D14DE-7995-4D79-8EE4-BB38FA2F229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7" name="Text Box 15">
          <a:extLst>
            <a:ext uri="{FF2B5EF4-FFF2-40B4-BE49-F238E27FC236}">
              <a16:creationId xmlns:a16="http://schemas.microsoft.com/office/drawing/2014/main" id="{0B568E10-90CF-443F-8E54-38734EA203F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8" name="Text Box 15">
          <a:extLst>
            <a:ext uri="{FF2B5EF4-FFF2-40B4-BE49-F238E27FC236}">
              <a16:creationId xmlns:a16="http://schemas.microsoft.com/office/drawing/2014/main" id="{1C180769-777C-42AF-BC1C-CC7AAF4EFE2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499" name="Text Box 15">
          <a:extLst>
            <a:ext uri="{FF2B5EF4-FFF2-40B4-BE49-F238E27FC236}">
              <a16:creationId xmlns:a16="http://schemas.microsoft.com/office/drawing/2014/main" id="{9C70814F-78FD-46C6-B502-6B452A4A144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0" name="Text Box 15">
          <a:extLst>
            <a:ext uri="{FF2B5EF4-FFF2-40B4-BE49-F238E27FC236}">
              <a16:creationId xmlns:a16="http://schemas.microsoft.com/office/drawing/2014/main" id="{2CF4F46D-94BA-47A8-9AC0-15945303C44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1" name="Text Box 15">
          <a:extLst>
            <a:ext uri="{FF2B5EF4-FFF2-40B4-BE49-F238E27FC236}">
              <a16:creationId xmlns:a16="http://schemas.microsoft.com/office/drawing/2014/main" id="{6C3E8B5F-0013-4DDE-B690-AE95AEBB183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2" name="Text Box 15">
          <a:extLst>
            <a:ext uri="{FF2B5EF4-FFF2-40B4-BE49-F238E27FC236}">
              <a16:creationId xmlns:a16="http://schemas.microsoft.com/office/drawing/2014/main" id="{62E768E2-E90C-48B9-9439-32C440E8906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3" name="Text Box 15">
          <a:extLst>
            <a:ext uri="{FF2B5EF4-FFF2-40B4-BE49-F238E27FC236}">
              <a16:creationId xmlns:a16="http://schemas.microsoft.com/office/drawing/2014/main" id="{E16DA2C3-3A29-450A-8E7D-7E62A783787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4" name="Text Box 15">
          <a:extLst>
            <a:ext uri="{FF2B5EF4-FFF2-40B4-BE49-F238E27FC236}">
              <a16:creationId xmlns:a16="http://schemas.microsoft.com/office/drawing/2014/main" id="{4A7BAD44-D8C2-4E19-8D15-1E70A531C5A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5" name="Text Box 15">
          <a:extLst>
            <a:ext uri="{FF2B5EF4-FFF2-40B4-BE49-F238E27FC236}">
              <a16:creationId xmlns:a16="http://schemas.microsoft.com/office/drawing/2014/main" id="{D8E54367-EA34-4A8D-86B4-2E55E743FCB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6" name="Text Box 15">
          <a:extLst>
            <a:ext uri="{FF2B5EF4-FFF2-40B4-BE49-F238E27FC236}">
              <a16:creationId xmlns:a16="http://schemas.microsoft.com/office/drawing/2014/main" id="{99E57ACE-6C65-4A20-8C76-34DB3E76C6F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7" name="Text Box 15">
          <a:extLst>
            <a:ext uri="{FF2B5EF4-FFF2-40B4-BE49-F238E27FC236}">
              <a16:creationId xmlns:a16="http://schemas.microsoft.com/office/drawing/2014/main" id="{B4E636FB-7932-4FC0-B012-401D02EB5D8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08" name="Text Box 15">
          <a:extLst>
            <a:ext uri="{FF2B5EF4-FFF2-40B4-BE49-F238E27FC236}">
              <a16:creationId xmlns:a16="http://schemas.microsoft.com/office/drawing/2014/main" id="{D75B6B50-04A1-4224-B7FE-2C4C9FA3129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09" name="Text Box 15">
          <a:extLst>
            <a:ext uri="{FF2B5EF4-FFF2-40B4-BE49-F238E27FC236}">
              <a16:creationId xmlns:a16="http://schemas.microsoft.com/office/drawing/2014/main" id="{AFF2C856-F0AD-4C0D-9D35-1C2DAAA690D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0" name="Text Box 15">
          <a:extLst>
            <a:ext uri="{FF2B5EF4-FFF2-40B4-BE49-F238E27FC236}">
              <a16:creationId xmlns:a16="http://schemas.microsoft.com/office/drawing/2014/main" id="{2C28FE7E-54B1-47CA-B9B8-15A3A2E406D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1" name="Text Box 15">
          <a:extLst>
            <a:ext uri="{FF2B5EF4-FFF2-40B4-BE49-F238E27FC236}">
              <a16:creationId xmlns:a16="http://schemas.microsoft.com/office/drawing/2014/main" id="{9C813AF4-084C-4F6C-A716-1CEE39FF3AC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2" name="Text Box 15">
          <a:extLst>
            <a:ext uri="{FF2B5EF4-FFF2-40B4-BE49-F238E27FC236}">
              <a16:creationId xmlns:a16="http://schemas.microsoft.com/office/drawing/2014/main" id="{7535D5AF-0D42-4806-948C-7558EBB9B28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3" name="Text Box 15">
          <a:extLst>
            <a:ext uri="{FF2B5EF4-FFF2-40B4-BE49-F238E27FC236}">
              <a16:creationId xmlns:a16="http://schemas.microsoft.com/office/drawing/2014/main" id="{DF095BBB-A2F1-4370-896C-6B8D1C2EAFF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4" name="Text Box 15">
          <a:extLst>
            <a:ext uri="{FF2B5EF4-FFF2-40B4-BE49-F238E27FC236}">
              <a16:creationId xmlns:a16="http://schemas.microsoft.com/office/drawing/2014/main" id="{C0B73B6B-24DA-4A71-8201-30016BD3F4F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5" name="Text Box 15">
          <a:extLst>
            <a:ext uri="{FF2B5EF4-FFF2-40B4-BE49-F238E27FC236}">
              <a16:creationId xmlns:a16="http://schemas.microsoft.com/office/drawing/2014/main" id="{D17A5685-8AD8-4324-8594-3FBFC6366F6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6" name="Text Box 15">
          <a:extLst>
            <a:ext uri="{FF2B5EF4-FFF2-40B4-BE49-F238E27FC236}">
              <a16:creationId xmlns:a16="http://schemas.microsoft.com/office/drawing/2014/main" id="{154CBE45-A8AF-45D4-8493-65A0164647C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17" name="Text Box 15">
          <a:extLst>
            <a:ext uri="{FF2B5EF4-FFF2-40B4-BE49-F238E27FC236}">
              <a16:creationId xmlns:a16="http://schemas.microsoft.com/office/drawing/2014/main" id="{1432C560-7054-46E0-BA90-102019C5C3F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8" name="Text Box 15">
          <a:extLst>
            <a:ext uri="{FF2B5EF4-FFF2-40B4-BE49-F238E27FC236}">
              <a16:creationId xmlns:a16="http://schemas.microsoft.com/office/drawing/2014/main" id="{901802E2-9803-44B9-95CE-EA0FC50CBD7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19" name="Text Box 15">
          <a:extLst>
            <a:ext uri="{FF2B5EF4-FFF2-40B4-BE49-F238E27FC236}">
              <a16:creationId xmlns:a16="http://schemas.microsoft.com/office/drawing/2014/main" id="{B1AFF8EC-4A2F-4F00-ACC2-FF6CDEF7129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20" name="Text Box 15">
          <a:extLst>
            <a:ext uri="{FF2B5EF4-FFF2-40B4-BE49-F238E27FC236}">
              <a16:creationId xmlns:a16="http://schemas.microsoft.com/office/drawing/2014/main" id="{C217AB6D-B309-4BB7-A67C-774D8E19726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1" name="Text Box 15">
          <a:extLst>
            <a:ext uri="{FF2B5EF4-FFF2-40B4-BE49-F238E27FC236}">
              <a16:creationId xmlns:a16="http://schemas.microsoft.com/office/drawing/2014/main" id="{39777FF2-489A-4C67-8554-ADE2325CCAA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2" name="Text Box 15">
          <a:extLst>
            <a:ext uri="{FF2B5EF4-FFF2-40B4-BE49-F238E27FC236}">
              <a16:creationId xmlns:a16="http://schemas.microsoft.com/office/drawing/2014/main" id="{40E24448-A281-4ACF-A824-A132F6A7E79F}"/>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23" name="Text Box 15">
          <a:extLst>
            <a:ext uri="{FF2B5EF4-FFF2-40B4-BE49-F238E27FC236}">
              <a16:creationId xmlns:a16="http://schemas.microsoft.com/office/drawing/2014/main" id="{DD980B57-C149-4D51-A879-F0E6A8D9F92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24" name="Text Box 15">
          <a:extLst>
            <a:ext uri="{FF2B5EF4-FFF2-40B4-BE49-F238E27FC236}">
              <a16:creationId xmlns:a16="http://schemas.microsoft.com/office/drawing/2014/main" id="{17A8EC97-C26B-454F-9363-4C9B08F938B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25" name="Text Box 15">
          <a:extLst>
            <a:ext uri="{FF2B5EF4-FFF2-40B4-BE49-F238E27FC236}">
              <a16:creationId xmlns:a16="http://schemas.microsoft.com/office/drawing/2014/main" id="{AC79CA5C-28F1-45D4-A751-5C6F0E1DEA8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26" name="Text Box 15">
          <a:extLst>
            <a:ext uri="{FF2B5EF4-FFF2-40B4-BE49-F238E27FC236}">
              <a16:creationId xmlns:a16="http://schemas.microsoft.com/office/drawing/2014/main" id="{19842DB8-B764-4A1B-816D-8F67FC8D47F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7" name="Text Box 15">
          <a:extLst>
            <a:ext uri="{FF2B5EF4-FFF2-40B4-BE49-F238E27FC236}">
              <a16:creationId xmlns:a16="http://schemas.microsoft.com/office/drawing/2014/main" id="{A534A50D-488E-44E1-851E-687F0C42438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8" name="Text Box 15">
          <a:extLst>
            <a:ext uri="{FF2B5EF4-FFF2-40B4-BE49-F238E27FC236}">
              <a16:creationId xmlns:a16="http://schemas.microsoft.com/office/drawing/2014/main" id="{BDDA96B3-6F3D-4941-809B-096D73F926F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29" name="Text Box 15">
          <a:extLst>
            <a:ext uri="{FF2B5EF4-FFF2-40B4-BE49-F238E27FC236}">
              <a16:creationId xmlns:a16="http://schemas.microsoft.com/office/drawing/2014/main" id="{463D5753-7378-4E25-8EAB-E4B0124D835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0" name="Text Box 15">
          <a:extLst>
            <a:ext uri="{FF2B5EF4-FFF2-40B4-BE49-F238E27FC236}">
              <a16:creationId xmlns:a16="http://schemas.microsoft.com/office/drawing/2014/main" id="{D15CEFAF-1B11-49C7-B154-A9935F560E2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1" name="Text Box 15">
          <a:extLst>
            <a:ext uri="{FF2B5EF4-FFF2-40B4-BE49-F238E27FC236}">
              <a16:creationId xmlns:a16="http://schemas.microsoft.com/office/drawing/2014/main" id="{472759CC-7501-450F-B678-5B51CEAE797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2" name="Text Box 15">
          <a:extLst>
            <a:ext uri="{FF2B5EF4-FFF2-40B4-BE49-F238E27FC236}">
              <a16:creationId xmlns:a16="http://schemas.microsoft.com/office/drawing/2014/main" id="{CD931940-D99C-49E2-BE0F-9A1F26E27DB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3" name="Text Box 15">
          <a:extLst>
            <a:ext uri="{FF2B5EF4-FFF2-40B4-BE49-F238E27FC236}">
              <a16:creationId xmlns:a16="http://schemas.microsoft.com/office/drawing/2014/main" id="{DF57FEFD-7302-4A7F-843D-F7330FD54C4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4" name="Text Box 15">
          <a:extLst>
            <a:ext uri="{FF2B5EF4-FFF2-40B4-BE49-F238E27FC236}">
              <a16:creationId xmlns:a16="http://schemas.microsoft.com/office/drawing/2014/main" id="{35686141-22B4-42EF-8455-6FD6BCC65BB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5" name="Text Box 15">
          <a:extLst>
            <a:ext uri="{FF2B5EF4-FFF2-40B4-BE49-F238E27FC236}">
              <a16:creationId xmlns:a16="http://schemas.microsoft.com/office/drawing/2014/main" id="{0F050C3E-6158-4221-A109-21DA144758D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6" name="Text Box 15">
          <a:extLst>
            <a:ext uri="{FF2B5EF4-FFF2-40B4-BE49-F238E27FC236}">
              <a16:creationId xmlns:a16="http://schemas.microsoft.com/office/drawing/2014/main" id="{96041DA4-18BF-496D-B610-BEA6CC7CA7E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537" name="Text Box 15">
          <a:extLst>
            <a:ext uri="{FF2B5EF4-FFF2-40B4-BE49-F238E27FC236}">
              <a16:creationId xmlns:a16="http://schemas.microsoft.com/office/drawing/2014/main" id="{087A06A3-4FAF-415E-95EF-DA6BBC689F1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8" name="Text Box 15">
          <a:extLst>
            <a:ext uri="{FF2B5EF4-FFF2-40B4-BE49-F238E27FC236}">
              <a16:creationId xmlns:a16="http://schemas.microsoft.com/office/drawing/2014/main" id="{05D2DC80-1EF2-42F3-9E2E-62BF00E3431B}"/>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39" name="Text Box 15">
          <a:extLst>
            <a:ext uri="{FF2B5EF4-FFF2-40B4-BE49-F238E27FC236}">
              <a16:creationId xmlns:a16="http://schemas.microsoft.com/office/drawing/2014/main" id="{68F55426-0822-48DB-8F15-884A24E08F2C}"/>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540" name="Text Box 15">
          <a:extLst>
            <a:ext uri="{FF2B5EF4-FFF2-40B4-BE49-F238E27FC236}">
              <a16:creationId xmlns:a16="http://schemas.microsoft.com/office/drawing/2014/main" id="{960F6A36-A502-49AE-8551-E30CF71E105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1" name="Text Box 15">
          <a:extLst>
            <a:ext uri="{FF2B5EF4-FFF2-40B4-BE49-F238E27FC236}">
              <a16:creationId xmlns:a16="http://schemas.microsoft.com/office/drawing/2014/main" id="{0839A0C3-F3FC-49FD-8034-56A13EF12DE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2" name="Text Box 15">
          <a:extLst>
            <a:ext uri="{FF2B5EF4-FFF2-40B4-BE49-F238E27FC236}">
              <a16:creationId xmlns:a16="http://schemas.microsoft.com/office/drawing/2014/main" id="{83DBBAD8-1C2C-4A80-952B-85AFA9E74FB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3" name="Text Box 15">
          <a:extLst>
            <a:ext uri="{FF2B5EF4-FFF2-40B4-BE49-F238E27FC236}">
              <a16:creationId xmlns:a16="http://schemas.microsoft.com/office/drawing/2014/main" id="{158BC00B-A298-4D16-A9B0-9658FC18E7C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4" name="Text Box 15">
          <a:extLst>
            <a:ext uri="{FF2B5EF4-FFF2-40B4-BE49-F238E27FC236}">
              <a16:creationId xmlns:a16="http://schemas.microsoft.com/office/drawing/2014/main" id="{B96D5D85-F484-49BB-AD8D-F073A39CB26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5" name="Text Box 15">
          <a:extLst>
            <a:ext uri="{FF2B5EF4-FFF2-40B4-BE49-F238E27FC236}">
              <a16:creationId xmlns:a16="http://schemas.microsoft.com/office/drawing/2014/main" id="{720E3FC2-2353-4E73-AA6B-BA29969FF6FC}"/>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46" name="Text Box 15">
          <a:extLst>
            <a:ext uri="{FF2B5EF4-FFF2-40B4-BE49-F238E27FC236}">
              <a16:creationId xmlns:a16="http://schemas.microsoft.com/office/drawing/2014/main" id="{48FFBB61-785E-49AA-AE68-A89CAECD97A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47" name="Text Box 15">
          <a:extLst>
            <a:ext uri="{FF2B5EF4-FFF2-40B4-BE49-F238E27FC236}">
              <a16:creationId xmlns:a16="http://schemas.microsoft.com/office/drawing/2014/main" id="{7B5EF848-7BC7-4C62-8737-5926E9348FF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548" name="Text Box 15">
          <a:extLst>
            <a:ext uri="{FF2B5EF4-FFF2-40B4-BE49-F238E27FC236}">
              <a16:creationId xmlns:a16="http://schemas.microsoft.com/office/drawing/2014/main" id="{3B235DC2-6741-4A96-8E70-281233EA143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49" name="Text Box 15">
          <a:extLst>
            <a:ext uri="{FF2B5EF4-FFF2-40B4-BE49-F238E27FC236}">
              <a16:creationId xmlns:a16="http://schemas.microsoft.com/office/drawing/2014/main" id="{FD80BE6F-EAEC-4ACD-A648-33E9CF8E568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0" name="Text Box 15">
          <a:extLst>
            <a:ext uri="{FF2B5EF4-FFF2-40B4-BE49-F238E27FC236}">
              <a16:creationId xmlns:a16="http://schemas.microsoft.com/office/drawing/2014/main" id="{A56D4673-CEBE-4B9C-9ED1-828E746B043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1" name="Text Box 15">
          <a:extLst>
            <a:ext uri="{FF2B5EF4-FFF2-40B4-BE49-F238E27FC236}">
              <a16:creationId xmlns:a16="http://schemas.microsoft.com/office/drawing/2014/main" id="{110FD260-3D2D-454F-9374-78A66DE8230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2" name="Text Box 15">
          <a:extLst>
            <a:ext uri="{FF2B5EF4-FFF2-40B4-BE49-F238E27FC236}">
              <a16:creationId xmlns:a16="http://schemas.microsoft.com/office/drawing/2014/main" id="{9C45592A-2B4E-4AD2-93F0-179299FE29C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3" name="Text Box 15">
          <a:extLst>
            <a:ext uri="{FF2B5EF4-FFF2-40B4-BE49-F238E27FC236}">
              <a16:creationId xmlns:a16="http://schemas.microsoft.com/office/drawing/2014/main" id="{1A9C1FFF-1972-43F8-AD08-22C9D947887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4" name="Text Box 15">
          <a:extLst>
            <a:ext uri="{FF2B5EF4-FFF2-40B4-BE49-F238E27FC236}">
              <a16:creationId xmlns:a16="http://schemas.microsoft.com/office/drawing/2014/main" id="{9F20D472-16E4-480C-8406-822A1529442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5" name="Text Box 15">
          <a:extLst>
            <a:ext uri="{FF2B5EF4-FFF2-40B4-BE49-F238E27FC236}">
              <a16:creationId xmlns:a16="http://schemas.microsoft.com/office/drawing/2014/main" id="{DB5FF9E7-FE4B-43AC-8456-DEED077A12C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6" name="Text Box 15">
          <a:extLst>
            <a:ext uri="{FF2B5EF4-FFF2-40B4-BE49-F238E27FC236}">
              <a16:creationId xmlns:a16="http://schemas.microsoft.com/office/drawing/2014/main" id="{C9B9783E-2327-4874-9C34-69213E62952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57" name="Text Box 15">
          <a:extLst>
            <a:ext uri="{FF2B5EF4-FFF2-40B4-BE49-F238E27FC236}">
              <a16:creationId xmlns:a16="http://schemas.microsoft.com/office/drawing/2014/main" id="{DFB55CE1-E28A-4947-86B6-E930FE858BE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58" name="Text Box 15">
          <a:extLst>
            <a:ext uri="{FF2B5EF4-FFF2-40B4-BE49-F238E27FC236}">
              <a16:creationId xmlns:a16="http://schemas.microsoft.com/office/drawing/2014/main" id="{C4322F7F-2A6D-464D-A916-46B26C22046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59" name="Text Box 15">
          <a:extLst>
            <a:ext uri="{FF2B5EF4-FFF2-40B4-BE49-F238E27FC236}">
              <a16:creationId xmlns:a16="http://schemas.microsoft.com/office/drawing/2014/main" id="{2A1534A4-A0B6-43D2-A279-4782AFF92E7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60" name="Text Box 15">
          <a:extLst>
            <a:ext uri="{FF2B5EF4-FFF2-40B4-BE49-F238E27FC236}">
              <a16:creationId xmlns:a16="http://schemas.microsoft.com/office/drawing/2014/main" id="{224A3D02-FB1F-4315-A822-2420E2A25D5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61" name="Text Box 15">
          <a:extLst>
            <a:ext uri="{FF2B5EF4-FFF2-40B4-BE49-F238E27FC236}">
              <a16:creationId xmlns:a16="http://schemas.microsoft.com/office/drawing/2014/main" id="{543577A6-00E5-4F4F-A059-FA56D90148B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62" name="Text Box 15">
          <a:extLst>
            <a:ext uri="{FF2B5EF4-FFF2-40B4-BE49-F238E27FC236}">
              <a16:creationId xmlns:a16="http://schemas.microsoft.com/office/drawing/2014/main" id="{5C02032C-A6A2-4FA9-8315-778904BB914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63" name="Text Box 15">
          <a:extLst>
            <a:ext uri="{FF2B5EF4-FFF2-40B4-BE49-F238E27FC236}">
              <a16:creationId xmlns:a16="http://schemas.microsoft.com/office/drawing/2014/main" id="{5B426C33-6115-4387-8BE9-D7B316ADD1B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4" name="Text Box 15">
          <a:extLst>
            <a:ext uri="{FF2B5EF4-FFF2-40B4-BE49-F238E27FC236}">
              <a16:creationId xmlns:a16="http://schemas.microsoft.com/office/drawing/2014/main" id="{FC76007F-97C3-4074-8843-D229FAC19BE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5" name="Text Box 15">
          <a:extLst>
            <a:ext uri="{FF2B5EF4-FFF2-40B4-BE49-F238E27FC236}">
              <a16:creationId xmlns:a16="http://schemas.microsoft.com/office/drawing/2014/main" id="{F93F2090-BD51-4607-978C-A87ECA4008E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6" name="Text Box 15">
          <a:extLst>
            <a:ext uri="{FF2B5EF4-FFF2-40B4-BE49-F238E27FC236}">
              <a16:creationId xmlns:a16="http://schemas.microsoft.com/office/drawing/2014/main" id="{AFAA4116-157D-4B41-BCF7-AB5DB9C8466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7" name="Text Box 15">
          <a:extLst>
            <a:ext uri="{FF2B5EF4-FFF2-40B4-BE49-F238E27FC236}">
              <a16:creationId xmlns:a16="http://schemas.microsoft.com/office/drawing/2014/main" id="{DDEAD116-D77E-400B-BDF4-DB65E4CE432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8" name="Text Box 15">
          <a:extLst>
            <a:ext uri="{FF2B5EF4-FFF2-40B4-BE49-F238E27FC236}">
              <a16:creationId xmlns:a16="http://schemas.microsoft.com/office/drawing/2014/main" id="{53A7CC85-3D98-437E-81EE-A3AF4BA70BB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69" name="Text Box 15">
          <a:extLst>
            <a:ext uri="{FF2B5EF4-FFF2-40B4-BE49-F238E27FC236}">
              <a16:creationId xmlns:a16="http://schemas.microsoft.com/office/drawing/2014/main" id="{18D9AA08-5669-47D3-BA55-B41575DD0A0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0" name="Text Box 15">
          <a:extLst>
            <a:ext uri="{FF2B5EF4-FFF2-40B4-BE49-F238E27FC236}">
              <a16:creationId xmlns:a16="http://schemas.microsoft.com/office/drawing/2014/main" id="{6BE9AD58-C623-4932-9DE4-972CC1222A6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1" name="Text Box 15">
          <a:extLst>
            <a:ext uri="{FF2B5EF4-FFF2-40B4-BE49-F238E27FC236}">
              <a16:creationId xmlns:a16="http://schemas.microsoft.com/office/drawing/2014/main" id="{92CDC0BF-14AC-4915-926B-8E3AD599EFF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2" name="Text Box 15">
          <a:extLst>
            <a:ext uri="{FF2B5EF4-FFF2-40B4-BE49-F238E27FC236}">
              <a16:creationId xmlns:a16="http://schemas.microsoft.com/office/drawing/2014/main" id="{474CF06C-8D47-42CA-8B9B-768C98CEF91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3" name="Text Box 15">
          <a:extLst>
            <a:ext uri="{FF2B5EF4-FFF2-40B4-BE49-F238E27FC236}">
              <a16:creationId xmlns:a16="http://schemas.microsoft.com/office/drawing/2014/main" id="{7F57EA19-C276-4B90-96B0-0C34D3B0404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4" name="Text Box 15">
          <a:extLst>
            <a:ext uri="{FF2B5EF4-FFF2-40B4-BE49-F238E27FC236}">
              <a16:creationId xmlns:a16="http://schemas.microsoft.com/office/drawing/2014/main" id="{3A031DB1-0519-4225-852F-26DFA0E916E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5" name="Text Box 15">
          <a:extLst>
            <a:ext uri="{FF2B5EF4-FFF2-40B4-BE49-F238E27FC236}">
              <a16:creationId xmlns:a16="http://schemas.microsoft.com/office/drawing/2014/main" id="{26E15AD1-CA83-446C-863F-E332A5FFF36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76" name="Text Box 15">
          <a:extLst>
            <a:ext uri="{FF2B5EF4-FFF2-40B4-BE49-F238E27FC236}">
              <a16:creationId xmlns:a16="http://schemas.microsoft.com/office/drawing/2014/main" id="{F8682529-AF13-4D28-993A-9246FBCBB0D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77" name="Text Box 15">
          <a:extLst>
            <a:ext uri="{FF2B5EF4-FFF2-40B4-BE49-F238E27FC236}">
              <a16:creationId xmlns:a16="http://schemas.microsoft.com/office/drawing/2014/main" id="{F0938AB3-E192-4633-9A76-40DA5669151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78" name="Text Box 15">
          <a:extLst>
            <a:ext uri="{FF2B5EF4-FFF2-40B4-BE49-F238E27FC236}">
              <a16:creationId xmlns:a16="http://schemas.microsoft.com/office/drawing/2014/main" id="{E38608D9-5343-44ED-AC23-6A390FC7A50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79" name="Text Box 15">
          <a:extLst>
            <a:ext uri="{FF2B5EF4-FFF2-40B4-BE49-F238E27FC236}">
              <a16:creationId xmlns:a16="http://schemas.microsoft.com/office/drawing/2014/main" id="{047C0D0E-2CFC-45FD-8EF4-FEFF2BB23AE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0" name="Text Box 15">
          <a:extLst>
            <a:ext uri="{FF2B5EF4-FFF2-40B4-BE49-F238E27FC236}">
              <a16:creationId xmlns:a16="http://schemas.microsoft.com/office/drawing/2014/main" id="{411D6FDB-572A-4914-BD8B-0F0C67F52A5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1" name="Text Box 15">
          <a:extLst>
            <a:ext uri="{FF2B5EF4-FFF2-40B4-BE49-F238E27FC236}">
              <a16:creationId xmlns:a16="http://schemas.microsoft.com/office/drawing/2014/main" id="{AFD565A1-61A9-4C4A-B5DC-F193733F160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2" name="Text Box 15">
          <a:extLst>
            <a:ext uri="{FF2B5EF4-FFF2-40B4-BE49-F238E27FC236}">
              <a16:creationId xmlns:a16="http://schemas.microsoft.com/office/drawing/2014/main" id="{AFA02DDD-968C-443C-BEB2-2130D393DC6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3" name="Text Box 15">
          <a:extLst>
            <a:ext uri="{FF2B5EF4-FFF2-40B4-BE49-F238E27FC236}">
              <a16:creationId xmlns:a16="http://schemas.microsoft.com/office/drawing/2014/main" id="{2F6061A5-4362-4D62-84E8-670E411EFCC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4" name="Text Box 15">
          <a:extLst>
            <a:ext uri="{FF2B5EF4-FFF2-40B4-BE49-F238E27FC236}">
              <a16:creationId xmlns:a16="http://schemas.microsoft.com/office/drawing/2014/main" id="{99DF024D-1C0A-4AAA-B27D-E2485C22360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5" name="Text Box 15">
          <a:extLst>
            <a:ext uri="{FF2B5EF4-FFF2-40B4-BE49-F238E27FC236}">
              <a16:creationId xmlns:a16="http://schemas.microsoft.com/office/drawing/2014/main" id="{2E177C59-FE32-4879-BCE9-7E08B2B0A4A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6" name="Text Box 15">
          <a:extLst>
            <a:ext uri="{FF2B5EF4-FFF2-40B4-BE49-F238E27FC236}">
              <a16:creationId xmlns:a16="http://schemas.microsoft.com/office/drawing/2014/main" id="{EB68A060-F132-4DD9-986C-B446F2588C2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7" name="Text Box 15">
          <a:extLst>
            <a:ext uri="{FF2B5EF4-FFF2-40B4-BE49-F238E27FC236}">
              <a16:creationId xmlns:a16="http://schemas.microsoft.com/office/drawing/2014/main" id="{3592DA7E-E651-4D7C-9A01-E7A46BD7D05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8" name="Text Box 15">
          <a:extLst>
            <a:ext uri="{FF2B5EF4-FFF2-40B4-BE49-F238E27FC236}">
              <a16:creationId xmlns:a16="http://schemas.microsoft.com/office/drawing/2014/main" id="{1BAA8913-9864-4AB8-8B99-FDC05C57BA5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89" name="Text Box 15">
          <a:extLst>
            <a:ext uri="{FF2B5EF4-FFF2-40B4-BE49-F238E27FC236}">
              <a16:creationId xmlns:a16="http://schemas.microsoft.com/office/drawing/2014/main" id="{C1340914-5E42-4FE9-AE8F-5282913C10E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590" name="Text Box 15">
          <a:extLst>
            <a:ext uri="{FF2B5EF4-FFF2-40B4-BE49-F238E27FC236}">
              <a16:creationId xmlns:a16="http://schemas.microsoft.com/office/drawing/2014/main" id="{C1EC1AE4-A7C9-4B8A-990E-7424B090BC0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91" name="Text Box 15">
          <a:extLst>
            <a:ext uri="{FF2B5EF4-FFF2-40B4-BE49-F238E27FC236}">
              <a16:creationId xmlns:a16="http://schemas.microsoft.com/office/drawing/2014/main" id="{2A84E7A8-8B00-4295-B091-7B7475A090A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92" name="Text Box 15">
          <a:extLst>
            <a:ext uri="{FF2B5EF4-FFF2-40B4-BE49-F238E27FC236}">
              <a16:creationId xmlns:a16="http://schemas.microsoft.com/office/drawing/2014/main" id="{38677B9D-4C84-4C7D-97D3-87D4A323EDF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593" name="Text Box 15">
          <a:extLst>
            <a:ext uri="{FF2B5EF4-FFF2-40B4-BE49-F238E27FC236}">
              <a16:creationId xmlns:a16="http://schemas.microsoft.com/office/drawing/2014/main" id="{94825938-13B7-4E81-979F-64E4861C776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4" name="Text Box 15">
          <a:extLst>
            <a:ext uri="{FF2B5EF4-FFF2-40B4-BE49-F238E27FC236}">
              <a16:creationId xmlns:a16="http://schemas.microsoft.com/office/drawing/2014/main" id="{E60E8693-11EA-48BC-BE1C-503AC9D73F5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5" name="Text Box 15">
          <a:extLst>
            <a:ext uri="{FF2B5EF4-FFF2-40B4-BE49-F238E27FC236}">
              <a16:creationId xmlns:a16="http://schemas.microsoft.com/office/drawing/2014/main" id="{7025FFA1-8038-431E-A2FE-8F891419CA8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6" name="Text Box 15">
          <a:extLst>
            <a:ext uri="{FF2B5EF4-FFF2-40B4-BE49-F238E27FC236}">
              <a16:creationId xmlns:a16="http://schemas.microsoft.com/office/drawing/2014/main" id="{41CDF437-29BA-4099-B48B-CFB784B505B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7" name="Text Box 15">
          <a:extLst>
            <a:ext uri="{FF2B5EF4-FFF2-40B4-BE49-F238E27FC236}">
              <a16:creationId xmlns:a16="http://schemas.microsoft.com/office/drawing/2014/main" id="{7B9D5018-5628-445E-98B2-F40430DF524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8" name="Text Box 15">
          <a:extLst>
            <a:ext uri="{FF2B5EF4-FFF2-40B4-BE49-F238E27FC236}">
              <a16:creationId xmlns:a16="http://schemas.microsoft.com/office/drawing/2014/main" id="{4E13AD33-A5E8-4253-8C14-1186FB5737B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599" name="Text Box 15">
          <a:extLst>
            <a:ext uri="{FF2B5EF4-FFF2-40B4-BE49-F238E27FC236}">
              <a16:creationId xmlns:a16="http://schemas.microsoft.com/office/drawing/2014/main" id="{BAF71086-E29C-40B3-9374-740D989B539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0" name="Text Box 15">
          <a:extLst>
            <a:ext uri="{FF2B5EF4-FFF2-40B4-BE49-F238E27FC236}">
              <a16:creationId xmlns:a16="http://schemas.microsoft.com/office/drawing/2014/main" id="{F8F776D0-235F-4880-A1A3-77A819DEE1A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1" name="Text Box 15">
          <a:extLst>
            <a:ext uri="{FF2B5EF4-FFF2-40B4-BE49-F238E27FC236}">
              <a16:creationId xmlns:a16="http://schemas.microsoft.com/office/drawing/2014/main" id="{7C3BA255-99AE-4EE8-8BFD-E75C912F386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2" name="Text Box 15">
          <a:extLst>
            <a:ext uri="{FF2B5EF4-FFF2-40B4-BE49-F238E27FC236}">
              <a16:creationId xmlns:a16="http://schemas.microsoft.com/office/drawing/2014/main" id="{6AFAA688-C061-43A1-A227-1D4AA6BDDA7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3" name="Text Box 15">
          <a:extLst>
            <a:ext uri="{FF2B5EF4-FFF2-40B4-BE49-F238E27FC236}">
              <a16:creationId xmlns:a16="http://schemas.microsoft.com/office/drawing/2014/main" id="{A817D5D8-750F-478D-8E74-30ED8E42B0A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4" name="Text Box 15">
          <a:extLst>
            <a:ext uri="{FF2B5EF4-FFF2-40B4-BE49-F238E27FC236}">
              <a16:creationId xmlns:a16="http://schemas.microsoft.com/office/drawing/2014/main" id="{8AF4C110-A095-4A38-A550-672770377CE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5" name="Text Box 15">
          <a:extLst>
            <a:ext uri="{FF2B5EF4-FFF2-40B4-BE49-F238E27FC236}">
              <a16:creationId xmlns:a16="http://schemas.microsoft.com/office/drawing/2014/main" id="{A8F85EDA-F9D7-4D92-BF2A-DF91B45AA8F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6" name="Text Box 15">
          <a:extLst>
            <a:ext uri="{FF2B5EF4-FFF2-40B4-BE49-F238E27FC236}">
              <a16:creationId xmlns:a16="http://schemas.microsoft.com/office/drawing/2014/main" id="{D28FC721-E57C-4F66-81A3-BC44A0C0DC3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7" name="Text Box 15">
          <a:extLst>
            <a:ext uri="{FF2B5EF4-FFF2-40B4-BE49-F238E27FC236}">
              <a16:creationId xmlns:a16="http://schemas.microsoft.com/office/drawing/2014/main" id="{83F3D27C-F60F-4903-AB10-7D066F4C164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8" name="Text Box 15">
          <a:extLst>
            <a:ext uri="{FF2B5EF4-FFF2-40B4-BE49-F238E27FC236}">
              <a16:creationId xmlns:a16="http://schemas.microsoft.com/office/drawing/2014/main" id="{387B9D0E-DF1C-481B-9EFB-34B6D19B4D6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09" name="Text Box 15">
          <a:extLst>
            <a:ext uri="{FF2B5EF4-FFF2-40B4-BE49-F238E27FC236}">
              <a16:creationId xmlns:a16="http://schemas.microsoft.com/office/drawing/2014/main" id="{DD3C166E-BF43-486E-9128-DBDF7DDDBCE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0" name="Text Box 15">
          <a:extLst>
            <a:ext uri="{FF2B5EF4-FFF2-40B4-BE49-F238E27FC236}">
              <a16:creationId xmlns:a16="http://schemas.microsoft.com/office/drawing/2014/main" id="{2070E90D-0695-4346-AFB0-2DE76E9A734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1" name="Text Box 15">
          <a:extLst>
            <a:ext uri="{FF2B5EF4-FFF2-40B4-BE49-F238E27FC236}">
              <a16:creationId xmlns:a16="http://schemas.microsoft.com/office/drawing/2014/main" id="{D6AA5CFA-1578-4B70-9C3B-9EC99877C6A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2" name="Text Box 15">
          <a:extLst>
            <a:ext uri="{FF2B5EF4-FFF2-40B4-BE49-F238E27FC236}">
              <a16:creationId xmlns:a16="http://schemas.microsoft.com/office/drawing/2014/main" id="{22516D14-1E70-4770-AACA-87E59B1C924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13" name="Text Box 15">
          <a:extLst>
            <a:ext uri="{FF2B5EF4-FFF2-40B4-BE49-F238E27FC236}">
              <a16:creationId xmlns:a16="http://schemas.microsoft.com/office/drawing/2014/main" id="{51B5C14E-1F93-459B-9A82-E8C1E02A005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14" name="Text Box 15">
          <a:extLst>
            <a:ext uri="{FF2B5EF4-FFF2-40B4-BE49-F238E27FC236}">
              <a16:creationId xmlns:a16="http://schemas.microsoft.com/office/drawing/2014/main" id="{308E2FA8-30DB-454F-945D-6A9D3A7E2A8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15" name="Text Box 15">
          <a:extLst>
            <a:ext uri="{FF2B5EF4-FFF2-40B4-BE49-F238E27FC236}">
              <a16:creationId xmlns:a16="http://schemas.microsoft.com/office/drawing/2014/main" id="{0DACBE9A-1E24-460C-A1CE-F2104D5C067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6" name="Text Box 15">
          <a:extLst>
            <a:ext uri="{FF2B5EF4-FFF2-40B4-BE49-F238E27FC236}">
              <a16:creationId xmlns:a16="http://schemas.microsoft.com/office/drawing/2014/main" id="{F763D93A-56AC-46F3-86D2-31315B04417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7" name="Text Box 15">
          <a:extLst>
            <a:ext uri="{FF2B5EF4-FFF2-40B4-BE49-F238E27FC236}">
              <a16:creationId xmlns:a16="http://schemas.microsoft.com/office/drawing/2014/main" id="{536ED29B-9F47-462F-A3E1-66613C582CF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8" name="Text Box 15">
          <a:extLst>
            <a:ext uri="{FF2B5EF4-FFF2-40B4-BE49-F238E27FC236}">
              <a16:creationId xmlns:a16="http://schemas.microsoft.com/office/drawing/2014/main" id="{F0A1C0E5-576A-41FA-A6D7-BF001489110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19" name="Text Box 15">
          <a:extLst>
            <a:ext uri="{FF2B5EF4-FFF2-40B4-BE49-F238E27FC236}">
              <a16:creationId xmlns:a16="http://schemas.microsoft.com/office/drawing/2014/main" id="{F12A950E-BB99-4E01-8F9F-790D338522D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0" name="Text Box 15">
          <a:extLst>
            <a:ext uri="{FF2B5EF4-FFF2-40B4-BE49-F238E27FC236}">
              <a16:creationId xmlns:a16="http://schemas.microsoft.com/office/drawing/2014/main" id="{151FD108-35EE-4DA3-ADE2-BE08EE9344F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1" name="Text Box 15">
          <a:extLst>
            <a:ext uri="{FF2B5EF4-FFF2-40B4-BE49-F238E27FC236}">
              <a16:creationId xmlns:a16="http://schemas.microsoft.com/office/drawing/2014/main" id="{4060A22A-2183-4009-82F6-551F96B23A2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2" name="Text Box 15">
          <a:extLst>
            <a:ext uri="{FF2B5EF4-FFF2-40B4-BE49-F238E27FC236}">
              <a16:creationId xmlns:a16="http://schemas.microsoft.com/office/drawing/2014/main" id="{35A25058-B007-44AC-B326-9566441DB78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3" name="Text Box 15">
          <a:extLst>
            <a:ext uri="{FF2B5EF4-FFF2-40B4-BE49-F238E27FC236}">
              <a16:creationId xmlns:a16="http://schemas.microsoft.com/office/drawing/2014/main" id="{3B49BA17-92CE-431F-9B3B-F459C1944F7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4" name="Text Box 15">
          <a:extLst>
            <a:ext uri="{FF2B5EF4-FFF2-40B4-BE49-F238E27FC236}">
              <a16:creationId xmlns:a16="http://schemas.microsoft.com/office/drawing/2014/main" id="{4A96D207-CE87-45AF-B3D3-50A9B4F51CB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5" name="Text Box 15">
          <a:extLst>
            <a:ext uri="{FF2B5EF4-FFF2-40B4-BE49-F238E27FC236}">
              <a16:creationId xmlns:a16="http://schemas.microsoft.com/office/drawing/2014/main" id="{EFE3CF70-2B7D-4762-B26D-16C84DF5703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626" name="Text Box 15">
          <a:extLst>
            <a:ext uri="{FF2B5EF4-FFF2-40B4-BE49-F238E27FC236}">
              <a16:creationId xmlns:a16="http://schemas.microsoft.com/office/drawing/2014/main" id="{0E41CEEF-68AD-4A2C-BA9E-50FD10920D0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27" name="Text Box 15">
          <a:extLst>
            <a:ext uri="{FF2B5EF4-FFF2-40B4-BE49-F238E27FC236}">
              <a16:creationId xmlns:a16="http://schemas.microsoft.com/office/drawing/2014/main" id="{7335AE7A-1392-4766-B740-B9F0747F8EE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28" name="Text Box 15">
          <a:extLst>
            <a:ext uri="{FF2B5EF4-FFF2-40B4-BE49-F238E27FC236}">
              <a16:creationId xmlns:a16="http://schemas.microsoft.com/office/drawing/2014/main" id="{6841726F-9EC5-4F05-BF14-889C4EF7D94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629" name="Text Box 15">
          <a:extLst>
            <a:ext uri="{FF2B5EF4-FFF2-40B4-BE49-F238E27FC236}">
              <a16:creationId xmlns:a16="http://schemas.microsoft.com/office/drawing/2014/main" id="{8476FC96-1129-4903-9043-6B75D1138A5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0" name="Text Box 15">
          <a:extLst>
            <a:ext uri="{FF2B5EF4-FFF2-40B4-BE49-F238E27FC236}">
              <a16:creationId xmlns:a16="http://schemas.microsoft.com/office/drawing/2014/main" id="{62952104-037C-4960-ADA8-8BE4803017B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1" name="Text Box 15">
          <a:extLst>
            <a:ext uri="{FF2B5EF4-FFF2-40B4-BE49-F238E27FC236}">
              <a16:creationId xmlns:a16="http://schemas.microsoft.com/office/drawing/2014/main" id="{C3C4F093-ADD3-4927-AF9F-334C9865C86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2" name="Text Box 15">
          <a:extLst>
            <a:ext uri="{FF2B5EF4-FFF2-40B4-BE49-F238E27FC236}">
              <a16:creationId xmlns:a16="http://schemas.microsoft.com/office/drawing/2014/main" id="{092DF193-087D-4117-863B-8C91906DB64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3" name="Text Box 15">
          <a:extLst>
            <a:ext uri="{FF2B5EF4-FFF2-40B4-BE49-F238E27FC236}">
              <a16:creationId xmlns:a16="http://schemas.microsoft.com/office/drawing/2014/main" id="{B10AD648-8001-4562-A9B8-6CFDE34D2B0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4" name="Text Box 15">
          <a:extLst>
            <a:ext uri="{FF2B5EF4-FFF2-40B4-BE49-F238E27FC236}">
              <a16:creationId xmlns:a16="http://schemas.microsoft.com/office/drawing/2014/main" id="{0A9B84A0-7178-4990-9033-4DAA880D2AB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635" name="Text Box 15">
          <a:extLst>
            <a:ext uri="{FF2B5EF4-FFF2-40B4-BE49-F238E27FC236}">
              <a16:creationId xmlns:a16="http://schemas.microsoft.com/office/drawing/2014/main" id="{3B39EC1A-3D8C-464F-AE11-628663F4196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6" name="Text Box 15">
          <a:extLst>
            <a:ext uri="{FF2B5EF4-FFF2-40B4-BE49-F238E27FC236}">
              <a16:creationId xmlns:a16="http://schemas.microsoft.com/office/drawing/2014/main" id="{878D7D24-0793-4FCE-91FD-FB1A866FE6F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7" name="Text Box 15">
          <a:extLst>
            <a:ext uri="{FF2B5EF4-FFF2-40B4-BE49-F238E27FC236}">
              <a16:creationId xmlns:a16="http://schemas.microsoft.com/office/drawing/2014/main" id="{49B268EB-E6AF-4041-BC1D-29103330C4D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8" name="Text Box 15">
          <a:extLst>
            <a:ext uri="{FF2B5EF4-FFF2-40B4-BE49-F238E27FC236}">
              <a16:creationId xmlns:a16="http://schemas.microsoft.com/office/drawing/2014/main" id="{931578E0-0690-4865-BBC9-84E54FEE4EC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39" name="Text Box 15">
          <a:extLst>
            <a:ext uri="{FF2B5EF4-FFF2-40B4-BE49-F238E27FC236}">
              <a16:creationId xmlns:a16="http://schemas.microsoft.com/office/drawing/2014/main" id="{858EA5A1-FA7E-4ADF-8CAA-9E1036EB20A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0" name="Text Box 15">
          <a:extLst>
            <a:ext uri="{FF2B5EF4-FFF2-40B4-BE49-F238E27FC236}">
              <a16:creationId xmlns:a16="http://schemas.microsoft.com/office/drawing/2014/main" id="{D82270CF-C6C2-47AD-AC0F-435BAA70C18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1" name="Text Box 15">
          <a:extLst>
            <a:ext uri="{FF2B5EF4-FFF2-40B4-BE49-F238E27FC236}">
              <a16:creationId xmlns:a16="http://schemas.microsoft.com/office/drawing/2014/main" id="{815E4386-0254-4496-95BF-28DA6E63D74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2" name="Text Box 15">
          <a:extLst>
            <a:ext uri="{FF2B5EF4-FFF2-40B4-BE49-F238E27FC236}">
              <a16:creationId xmlns:a16="http://schemas.microsoft.com/office/drawing/2014/main" id="{435D4282-D55F-419A-8FB4-64A62350F92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3" name="Text Box 15">
          <a:extLst>
            <a:ext uri="{FF2B5EF4-FFF2-40B4-BE49-F238E27FC236}">
              <a16:creationId xmlns:a16="http://schemas.microsoft.com/office/drawing/2014/main" id="{CF83DC45-62F1-4B9F-9FDE-5263C75BE19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4" name="Text Box 15">
          <a:extLst>
            <a:ext uri="{FF2B5EF4-FFF2-40B4-BE49-F238E27FC236}">
              <a16:creationId xmlns:a16="http://schemas.microsoft.com/office/drawing/2014/main" id="{C0F15A11-9307-4EEA-995A-041EF9E747C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5" name="Text Box 15">
          <a:extLst>
            <a:ext uri="{FF2B5EF4-FFF2-40B4-BE49-F238E27FC236}">
              <a16:creationId xmlns:a16="http://schemas.microsoft.com/office/drawing/2014/main" id="{1DF53EDC-85A6-4328-BE15-469C9849011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46" name="Text Box 15">
          <a:extLst>
            <a:ext uri="{FF2B5EF4-FFF2-40B4-BE49-F238E27FC236}">
              <a16:creationId xmlns:a16="http://schemas.microsoft.com/office/drawing/2014/main" id="{E2AF3B13-A93A-4BB8-AA40-77ECEE180B9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7" name="Text Box 15">
          <a:extLst>
            <a:ext uri="{FF2B5EF4-FFF2-40B4-BE49-F238E27FC236}">
              <a16:creationId xmlns:a16="http://schemas.microsoft.com/office/drawing/2014/main" id="{F784F328-0371-40E4-A697-FFB110870C8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8" name="Text Box 15">
          <a:extLst>
            <a:ext uri="{FF2B5EF4-FFF2-40B4-BE49-F238E27FC236}">
              <a16:creationId xmlns:a16="http://schemas.microsoft.com/office/drawing/2014/main" id="{786DB2B7-C1E0-41F4-94C3-12537A7C528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49" name="Text Box 15">
          <a:extLst>
            <a:ext uri="{FF2B5EF4-FFF2-40B4-BE49-F238E27FC236}">
              <a16:creationId xmlns:a16="http://schemas.microsoft.com/office/drawing/2014/main" id="{DF39472B-0F0C-4068-BACA-4268CCBA961A}"/>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0" name="Text Box 15">
          <a:extLst>
            <a:ext uri="{FF2B5EF4-FFF2-40B4-BE49-F238E27FC236}">
              <a16:creationId xmlns:a16="http://schemas.microsoft.com/office/drawing/2014/main" id="{43F0B0B6-E238-43F7-B430-EC99237C2DC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1" name="Text Box 15">
          <a:extLst>
            <a:ext uri="{FF2B5EF4-FFF2-40B4-BE49-F238E27FC236}">
              <a16:creationId xmlns:a16="http://schemas.microsoft.com/office/drawing/2014/main" id="{FEB7E59F-F751-479C-9418-E0F89659362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2" name="Text Box 15">
          <a:extLst>
            <a:ext uri="{FF2B5EF4-FFF2-40B4-BE49-F238E27FC236}">
              <a16:creationId xmlns:a16="http://schemas.microsoft.com/office/drawing/2014/main" id="{DFBFD897-370C-49E0-8149-42539685366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3" name="Text Box 15">
          <a:extLst>
            <a:ext uri="{FF2B5EF4-FFF2-40B4-BE49-F238E27FC236}">
              <a16:creationId xmlns:a16="http://schemas.microsoft.com/office/drawing/2014/main" id="{954C4FBC-74AA-44EC-A7A3-ADD4039A64C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4" name="Text Box 15">
          <a:extLst>
            <a:ext uri="{FF2B5EF4-FFF2-40B4-BE49-F238E27FC236}">
              <a16:creationId xmlns:a16="http://schemas.microsoft.com/office/drawing/2014/main" id="{E65A87B7-3A48-4865-91F3-65309128E8E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5" name="Text Box 15">
          <a:extLst>
            <a:ext uri="{FF2B5EF4-FFF2-40B4-BE49-F238E27FC236}">
              <a16:creationId xmlns:a16="http://schemas.microsoft.com/office/drawing/2014/main" id="{88D52EBC-0118-408A-ACF4-B5B142552BA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6" name="Text Box 15">
          <a:extLst>
            <a:ext uri="{FF2B5EF4-FFF2-40B4-BE49-F238E27FC236}">
              <a16:creationId xmlns:a16="http://schemas.microsoft.com/office/drawing/2014/main" id="{66E3787F-BAC2-424D-8038-B33ED402CED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7" name="Text Box 15">
          <a:extLst>
            <a:ext uri="{FF2B5EF4-FFF2-40B4-BE49-F238E27FC236}">
              <a16:creationId xmlns:a16="http://schemas.microsoft.com/office/drawing/2014/main" id="{7FD4CDED-1794-407C-9A86-26FEBAE453B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8" name="Text Box 15">
          <a:extLst>
            <a:ext uri="{FF2B5EF4-FFF2-40B4-BE49-F238E27FC236}">
              <a16:creationId xmlns:a16="http://schemas.microsoft.com/office/drawing/2014/main" id="{8CDEFD60-3BDC-4263-812E-810E1646543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59" name="Text Box 15">
          <a:extLst>
            <a:ext uri="{FF2B5EF4-FFF2-40B4-BE49-F238E27FC236}">
              <a16:creationId xmlns:a16="http://schemas.microsoft.com/office/drawing/2014/main" id="{56F98008-7D86-4266-9944-F1DFA72F553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0" name="Text Box 15">
          <a:extLst>
            <a:ext uri="{FF2B5EF4-FFF2-40B4-BE49-F238E27FC236}">
              <a16:creationId xmlns:a16="http://schemas.microsoft.com/office/drawing/2014/main" id="{407B8A6B-2E3E-4485-9DE2-D0F32EE03D7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1" name="Text Box 15">
          <a:extLst>
            <a:ext uri="{FF2B5EF4-FFF2-40B4-BE49-F238E27FC236}">
              <a16:creationId xmlns:a16="http://schemas.microsoft.com/office/drawing/2014/main" id="{9A4DDBA2-741A-4301-9B4B-8E04E74A90C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2" name="Text Box 15">
          <a:extLst>
            <a:ext uri="{FF2B5EF4-FFF2-40B4-BE49-F238E27FC236}">
              <a16:creationId xmlns:a16="http://schemas.microsoft.com/office/drawing/2014/main" id="{27166CDD-C1FA-49AA-929C-8E6AAEF7DDB5}"/>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63" name="Text Box 15">
          <a:extLst>
            <a:ext uri="{FF2B5EF4-FFF2-40B4-BE49-F238E27FC236}">
              <a16:creationId xmlns:a16="http://schemas.microsoft.com/office/drawing/2014/main" id="{2ED56682-21A5-4DFF-B859-62DD50E4FBA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64" name="Text Box 15">
          <a:extLst>
            <a:ext uri="{FF2B5EF4-FFF2-40B4-BE49-F238E27FC236}">
              <a16:creationId xmlns:a16="http://schemas.microsoft.com/office/drawing/2014/main" id="{FFFBFCD7-2536-4E25-B368-3DA3D9F55370}"/>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65" name="Text Box 15">
          <a:extLst>
            <a:ext uri="{FF2B5EF4-FFF2-40B4-BE49-F238E27FC236}">
              <a16:creationId xmlns:a16="http://schemas.microsoft.com/office/drawing/2014/main" id="{6F2AF5DA-AE05-44CA-8997-1C1465C6F14E}"/>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66" name="Text Box 15">
          <a:extLst>
            <a:ext uri="{FF2B5EF4-FFF2-40B4-BE49-F238E27FC236}">
              <a16:creationId xmlns:a16="http://schemas.microsoft.com/office/drawing/2014/main" id="{D9CC7E3A-D186-488A-95B2-BC2EDA10C3E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7" name="Text Box 15">
          <a:extLst>
            <a:ext uri="{FF2B5EF4-FFF2-40B4-BE49-F238E27FC236}">
              <a16:creationId xmlns:a16="http://schemas.microsoft.com/office/drawing/2014/main" id="{E84BEA2E-817F-4154-9E84-CE123434067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8" name="Text Box 15">
          <a:extLst>
            <a:ext uri="{FF2B5EF4-FFF2-40B4-BE49-F238E27FC236}">
              <a16:creationId xmlns:a16="http://schemas.microsoft.com/office/drawing/2014/main" id="{A21BBD09-0C8E-4E4A-8A26-E63539C5BE2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69" name="Text Box 15">
          <a:extLst>
            <a:ext uri="{FF2B5EF4-FFF2-40B4-BE49-F238E27FC236}">
              <a16:creationId xmlns:a16="http://schemas.microsoft.com/office/drawing/2014/main" id="{223B2ABE-1D91-4307-AC53-11BAE7F7C88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0" name="Text Box 15">
          <a:extLst>
            <a:ext uri="{FF2B5EF4-FFF2-40B4-BE49-F238E27FC236}">
              <a16:creationId xmlns:a16="http://schemas.microsoft.com/office/drawing/2014/main" id="{FECE088E-3EBC-472F-8610-32C2C835F30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1" name="Text Box 15">
          <a:extLst>
            <a:ext uri="{FF2B5EF4-FFF2-40B4-BE49-F238E27FC236}">
              <a16:creationId xmlns:a16="http://schemas.microsoft.com/office/drawing/2014/main" id="{377D9D51-D5F0-4929-8DEE-B022D0F6611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2" name="Text Box 15">
          <a:extLst>
            <a:ext uri="{FF2B5EF4-FFF2-40B4-BE49-F238E27FC236}">
              <a16:creationId xmlns:a16="http://schemas.microsoft.com/office/drawing/2014/main" id="{D49F004E-21AE-4A87-B190-1F105221310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3" name="Text Box 15">
          <a:extLst>
            <a:ext uri="{FF2B5EF4-FFF2-40B4-BE49-F238E27FC236}">
              <a16:creationId xmlns:a16="http://schemas.microsoft.com/office/drawing/2014/main" id="{5F0D34F8-378C-4086-B384-3E604BC6F73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4" name="Text Box 15">
          <a:extLst>
            <a:ext uri="{FF2B5EF4-FFF2-40B4-BE49-F238E27FC236}">
              <a16:creationId xmlns:a16="http://schemas.microsoft.com/office/drawing/2014/main" id="{27BC12A5-536B-42EB-98B6-52183A311CE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5" name="Text Box 15">
          <a:extLst>
            <a:ext uri="{FF2B5EF4-FFF2-40B4-BE49-F238E27FC236}">
              <a16:creationId xmlns:a16="http://schemas.microsoft.com/office/drawing/2014/main" id="{D2E514C6-24EA-4A10-9BB2-526277E6A7A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6" name="Text Box 15">
          <a:extLst>
            <a:ext uri="{FF2B5EF4-FFF2-40B4-BE49-F238E27FC236}">
              <a16:creationId xmlns:a16="http://schemas.microsoft.com/office/drawing/2014/main" id="{7348B163-3487-4EFB-8F38-EB54C922F22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7" name="Text Box 15">
          <a:extLst>
            <a:ext uri="{FF2B5EF4-FFF2-40B4-BE49-F238E27FC236}">
              <a16:creationId xmlns:a16="http://schemas.microsoft.com/office/drawing/2014/main" id="{9D201C8B-78EA-4436-AB52-0678037E7C6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8" name="Text Box 15">
          <a:extLst>
            <a:ext uri="{FF2B5EF4-FFF2-40B4-BE49-F238E27FC236}">
              <a16:creationId xmlns:a16="http://schemas.microsoft.com/office/drawing/2014/main" id="{3FBCCBDA-3523-44D4-BAFE-1E39D069F60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79" name="Text Box 15">
          <a:extLst>
            <a:ext uri="{FF2B5EF4-FFF2-40B4-BE49-F238E27FC236}">
              <a16:creationId xmlns:a16="http://schemas.microsoft.com/office/drawing/2014/main" id="{02FAAA19-7055-4661-8E75-2EFCE19CA80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80" name="Text Box 15">
          <a:extLst>
            <a:ext uri="{FF2B5EF4-FFF2-40B4-BE49-F238E27FC236}">
              <a16:creationId xmlns:a16="http://schemas.microsoft.com/office/drawing/2014/main" id="{EAB140BD-526A-4F65-8CAF-CFF5FDB6CCE2}"/>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81" name="Text Box 15">
          <a:extLst>
            <a:ext uri="{FF2B5EF4-FFF2-40B4-BE49-F238E27FC236}">
              <a16:creationId xmlns:a16="http://schemas.microsoft.com/office/drawing/2014/main" id="{80EF4C14-7817-4852-98D2-51D9ED10630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82" name="Text Box 15">
          <a:extLst>
            <a:ext uri="{FF2B5EF4-FFF2-40B4-BE49-F238E27FC236}">
              <a16:creationId xmlns:a16="http://schemas.microsoft.com/office/drawing/2014/main" id="{7BC03D60-591E-4EBC-9D11-26CE6411411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3" name="Text Box 15">
          <a:extLst>
            <a:ext uri="{FF2B5EF4-FFF2-40B4-BE49-F238E27FC236}">
              <a16:creationId xmlns:a16="http://schemas.microsoft.com/office/drawing/2014/main" id="{11FE671C-BE9B-4E23-BAE4-54FB7E2D19F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4" name="Text Box 15">
          <a:extLst>
            <a:ext uri="{FF2B5EF4-FFF2-40B4-BE49-F238E27FC236}">
              <a16:creationId xmlns:a16="http://schemas.microsoft.com/office/drawing/2014/main" id="{6A9630B5-BB00-4E9F-874A-2F8E49D0CF7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5" name="Text Box 15">
          <a:extLst>
            <a:ext uri="{FF2B5EF4-FFF2-40B4-BE49-F238E27FC236}">
              <a16:creationId xmlns:a16="http://schemas.microsoft.com/office/drawing/2014/main" id="{DA9E7843-D6D0-4CD2-8379-16161C12869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6" name="Text Box 15">
          <a:extLst>
            <a:ext uri="{FF2B5EF4-FFF2-40B4-BE49-F238E27FC236}">
              <a16:creationId xmlns:a16="http://schemas.microsoft.com/office/drawing/2014/main" id="{B36B8A4E-14C5-4F7A-9EC6-7C5D5695BB0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7" name="Text Box 15">
          <a:extLst>
            <a:ext uri="{FF2B5EF4-FFF2-40B4-BE49-F238E27FC236}">
              <a16:creationId xmlns:a16="http://schemas.microsoft.com/office/drawing/2014/main" id="{429F75E1-CD56-426B-B88E-0A38C5707D5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8" name="Text Box 15">
          <a:extLst>
            <a:ext uri="{FF2B5EF4-FFF2-40B4-BE49-F238E27FC236}">
              <a16:creationId xmlns:a16="http://schemas.microsoft.com/office/drawing/2014/main" id="{58365112-4FCB-4D7E-BA8D-1B8B9EF5AC5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89" name="Text Box 15">
          <a:extLst>
            <a:ext uri="{FF2B5EF4-FFF2-40B4-BE49-F238E27FC236}">
              <a16:creationId xmlns:a16="http://schemas.microsoft.com/office/drawing/2014/main" id="{9DA3188A-95AE-4E8D-96EE-304662686CA9}"/>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0" name="Text Box 15">
          <a:extLst>
            <a:ext uri="{FF2B5EF4-FFF2-40B4-BE49-F238E27FC236}">
              <a16:creationId xmlns:a16="http://schemas.microsoft.com/office/drawing/2014/main" id="{799F9CA3-9807-42E7-8A09-0B0FDC6CFA4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1" name="Text Box 15">
          <a:extLst>
            <a:ext uri="{FF2B5EF4-FFF2-40B4-BE49-F238E27FC236}">
              <a16:creationId xmlns:a16="http://schemas.microsoft.com/office/drawing/2014/main" id="{BB272DBF-1FCA-47C7-BBB5-85BE4184E4C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2" name="Text Box 15">
          <a:extLst>
            <a:ext uri="{FF2B5EF4-FFF2-40B4-BE49-F238E27FC236}">
              <a16:creationId xmlns:a16="http://schemas.microsoft.com/office/drawing/2014/main" id="{81795C8C-843B-40A2-9D4D-0256AC86F7E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693" name="Text Box 15">
          <a:extLst>
            <a:ext uri="{FF2B5EF4-FFF2-40B4-BE49-F238E27FC236}">
              <a16:creationId xmlns:a16="http://schemas.microsoft.com/office/drawing/2014/main" id="{16FA0456-FAE0-48B1-97F0-9619D2A912D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94" name="Text Box 15">
          <a:extLst>
            <a:ext uri="{FF2B5EF4-FFF2-40B4-BE49-F238E27FC236}">
              <a16:creationId xmlns:a16="http://schemas.microsoft.com/office/drawing/2014/main" id="{F00F1B96-4A04-4716-9B5A-193D070F4681}"/>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95" name="Text Box 15">
          <a:extLst>
            <a:ext uri="{FF2B5EF4-FFF2-40B4-BE49-F238E27FC236}">
              <a16:creationId xmlns:a16="http://schemas.microsoft.com/office/drawing/2014/main" id="{F7437AD4-CD4A-415D-A045-FD38F0F702B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696" name="Text Box 15">
          <a:extLst>
            <a:ext uri="{FF2B5EF4-FFF2-40B4-BE49-F238E27FC236}">
              <a16:creationId xmlns:a16="http://schemas.microsoft.com/office/drawing/2014/main" id="{B814B9AE-D6A0-4E3D-B010-7C945DB67E3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97" name="Text Box 15">
          <a:extLst>
            <a:ext uri="{FF2B5EF4-FFF2-40B4-BE49-F238E27FC236}">
              <a16:creationId xmlns:a16="http://schemas.microsoft.com/office/drawing/2014/main" id="{DF613A14-B397-4EA3-AFA2-70C8D1C21EE9}"/>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98" name="Text Box 15">
          <a:extLst>
            <a:ext uri="{FF2B5EF4-FFF2-40B4-BE49-F238E27FC236}">
              <a16:creationId xmlns:a16="http://schemas.microsoft.com/office/drawing/2014/main" id="{FA81E907-9313-4450-92F9-1E10D373CA8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699" name="Text Box 15">
          <a:extLst>
            <a:ext uri="{FF2B5EF4-FFF2-40B4-BE49-F238E27FC236}">
              <a16:creationId xmlns:a16="http://schemas.microsoft.com/office/drawing/2014/main" id="{3EB4AF03-7AE1-4C32-B3E3-DE9F5081FF9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00" name="Text Box 15">
          <a:extLst>
            <a:ext uri="{FF2B5EF4-FFF2-40B4-BE49-F238E27FC236}">
              <a16:creationId xmlns:a16="http://schemas.microsoft.com/office/drawing/2014/main" id="{4F25B97D-B9E6-4CC7-9ECA-90DEE1A20F18}"/>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01" name="Text Box 15">
          <a:extLst>
            <a:ext uri="{FF2B5EF4-FFF2-40B4-BE49-F238E27FC236}">
              <a16:creationId xmlns:a16="http://schemas.microsoft.com/office/drawing/2014/main" id="{02EB3D0A-22F8-4134-AB23-2025C63D9577}"/>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02" name="Text Box 15">
          <a:extLst>
            <a:ext uri="{FF2B5EF4-FFF2-40B4-BE49-F238E27FC236}">
              <a16:creationId xmlns:a16="http://schemas.microsoft.com/office/drawing/2014/main" id="{D70B4CA4-40F8-44A5-8B96-B167726D3C64}"/>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3" name="Text Box 15">
          <a:extLst>
            <a:ext uri="{FF2B5EF4-FFF2-40B4-BE49-F238E27FC236}">
              <a16:creationId xmlns:a16="http://schemas.microsoft.com/office/drawing/2014/main" id="{757BE45D-A690-45AB-AC26-2A9A53935C94}"/>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4" name="Text Box 15">
          <a:extLst>
            <a:ext uri="{FF2B5EF4-FFF2-40B4-BE49-F238E27FC236}">
              <a16:creationId xmlns:a16="http://schemas.microsoft.com/office/drawing/2014/main" id="{A71F2420-8EB6-4286-A452-C71336FC313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5" name="Text Box 15">
          <a:extLst>
            <a:ext uri="{FF2B5EF4-FFF2-40B4-BE49-F238E27FC236}">
              <a16:creationId xmlns:a16="http://schemas.microsoft.com/office/drawing/2014/main" id="{A886FE9D-2870-4F3A-9D38-57CE7193EFE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6" name="Text Box 15">
          <a:extLst>
            <a:ext uri="{FF2B5EF4-FFF2-40B4-BE49-F238E27FC236}">
              <a16:creationId xmlns:a16="http://schemas.microsoft.com/office/drawing/2014/main" id="{40A4CE03-EC29-441E-9A68-741762DEE908}"/>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07" name="Text Box 15">
          <a:extLst>
            <a:ext uri="{FF2B5EF4-FFF2-40B4-BE49-F238E27FC236}">
              <a16:creationId xmlns:a16="http://schemas.microsoft.com/office/drawing/2014/main" id="{4127E753-A433-4104-A8CE-D32DAC6AEC9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08" name="Text Box 15">
          <a:extLst>
            <a:ext uri="{FF2B5EF4-FFF2-40B4-BE49-F238E27FC236}">
              <a16:creationId xmlns:a16="http://schemas.microsoft.com/office/drawing/2014/main" id="{B205C8F7-2C85-4966-9770-4BBDC7DE979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09" name="Text Box 15">
          <a:extLst>
            <a:ext uri="{FF2B5EF4-FFF2-40B4-BE49-F238E27FC236}">
              <a16:creationId xmlns:a16="http://schemas.microsoft.com/office/drawing/2014/main" id="{67A06AAE-26CE-4461-A5AD-EA9CF3FA432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0" name="Text Box 15">
          <a:extLst>
            <a:ext uri="{FF2B5EF4-FFF2-40B4-BE49-F238E27FC236}">
              <a16:creationId xmlns:a16="http://schemas.microsoft.com/office/drawing/2014/main" id="{D1EACAD4-848A-46F2-AB56-6BCCAE33D87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1" name="Text Box 15">
          <a:extLst>
            <a:ext uri="{FF2B5EF4-FFF2-40B4-BE49-F238E27FC236}">
              <a16:creationId xmlns:a16="http://schemas.microsoft.com/office/drawing/2014/main" id="{DFEE2A71-82DB-4874-96DE-26DFBAD1810B}"/>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2" name="Text Box 15">
          <a:extLst>
            <a:ext uri="{FF2B5EF4-FFF2-40B4-BE49-F238E27FC236}">
              <a16:creationId xmlns:a16="http://schemas.microsoft.com/office/drawing/2014/main" id="{7E9C2FF9-052A-4018-B00A-C7B82CCE4EC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3" name="Text Box 15">
          <a:extLst>
            <a:ext uri="{FF2B5EF4-FFF2-40B4-BE49-F238E27FC236}">
              <a16:creationId xmlns:a16="http://schemas.microsoft.com/office/drawing/2014/main" id="{B05467E7-A7A7-4F26-9E96-181D151F6B4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4" name="Text Box 15">
          <a:extLst>
            <a:ext uri="{FF2B5EF4-FFF2-40B4-BE49-F238E27FC236}">
              <a16:creationId xmlns:a16="http://schemas.microsoft.com/office/drawing/2014/main" id="{119C8670-5382-4F3B-ACFB-14AE0CA25CB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5" name="Text Box 15">
          <a:extLst>
            <a:ext uri="{FF2B5EF4-FFF2-40B4-BE49-F238E27FC236}">
              <a16:creationId xmlns:a16="http://schemas.microsoft.com/office/drawing/2014/main" id="{D5829A41-DF01-4697-98E2-E45C3200AC6F}"/>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6" name="Text Box 15">
          <a:extLst>
            <a:ext uri="{FF2B5EF4-FFF2-40B4-BE49-F238E27FC236}">
              <a16:creationId xmlns:a16="http://schemas.microsoft.com/office/drawing/2014/main" id="{F4341218-1283-4DB7-B16A-EF3602743C2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17" name="Text Box 15">
          <a:extLst>
            <a:ext uri="{FF2B5EF4-FFF2-40B4-BE49-F238E27FC236}">
              <a16:creationId xmlns:a16="http://schemas.microsoft.com/office/drawing/2014/main" id="{6C150EA6-6C8F-48DC-9A14-387351C3952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8" name="Text Box 15">
          <a:extLst>
            <a:ext uri="{FF2B5EF4-FFF2-40B4-BE49-F238E27FC236}">
              <a16:creationId xmlns:a16="http://schemas.microsoft.com/office/drawing/2014/main" id="{A7BC0D18-3116-4E9B-8568-FB76F4E21AC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19" name="Text Box 15">
          <a:extLst>
            <a:ext uri="{FF2B5EF4-FFF2-40B4-BE49-F238E27FC236}">
              <a16:creationId xmlns:a16="http://schemas.microsoft.com/office/drawing/2014/main" id="{C4EC7ED9-C033-4BEA-8AA8-99A36E11ED0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0" name="Text Box 15">
          <a:extLst>
            <a:ext uri="{FF2B5EF4-FFF2-40B4-BE49-F238E27FC236}">
              <a16:creationId xmlns:a16="http://schemas.microsoft.com/office/drawing/2014/main" id="{9893FC7B-AF37-4358-BF02-357509D5E5E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1" name="Text Box 15">
          <a:extLst>
            <a:ext uri="{FF2B5EF4-FFF2-40B4-BE49-F238E27FC236}">
              <a16:creationId xmlns:a16="http://schemas.microsoft.com/office/drawing/2014/main" id="{D69BBF31-90A4-4F4C-AE49-3C8AD08B765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2" name="Text Box 15">
          <a:extLst>
            <a:ext uri="{FF2B5EF4-FFF2-40B4-BE49-F238E27FC236}">
              <a16:creationId xmlns:a16="http://schemas.microsoft.com/office/drawing/2014/main" id="{8479C1F6-C710-47A0-B76C-7876E19ACB4C}"/>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23" name="Text Box 15">
          <a:extLst>
            <a:ext uri="{FF2B5EF4-FFF2-40B4-BE49-F238E27FC236}">
              <a16:creationId xmlns:a16="http://schemas.microsoft.com/office/drawing/2014/main" id="{507F92E2-B00C-440E-A47F-8CF5669714B5}"/>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4" name="Text Box 15">
          <a:extLst>
            <a:ext uri="{FF2B5EF4-FFF2-40B4-BE49-F238E27FC236}">
              <a16:creationId xmlns:a16="http://schemas.microsoft.com/office/drawing/2014/main" id="{5C17F9EB-0615-4B8B-9BBA-17850719B89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5" name="Text Box 15">
          <a:extLst>
            <a:ext uri="{FF2B5EF4-FFF2-40B4-BE49-F238E27FC236}">
              <a16:creationId xmlns:a16="http://schemas.microsoft.com/office/drawing/2014/main" id="{DFF536A8-E637-4D69-A8D7-7EBF9EE2C97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26" name="Text Box 15">
          <a:extLst>
            <a:ext uri="{FF2B5EF4-FFF2-40B4-BE49-F238E27FC236}">
              <a16:creationId xmlns:a16="http://schemas.microsoft.com/office/drawing/2014/main" id="{3609DCB1-293A-4423-A6CF-0572E5E16B4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7" name="Text Box 15">
          <a:extLst>
            <a:ext uri="{FF2B5EF4-FFF2-40B4-BE49-F238E27FC236}">
              <a16:creationId xmlns:a16="http://schemas.microsoft.com/office/drawing/2014/main" id="{9CC55139-2765-40BA-ABF6-9E6078CFF24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8" name="Text Box 15">
          <a:extLst>
            <a:ext uri="{FF2B5EF4-FFF2-40B4-BE49-F238E27FC236}">
              <a16:creationId xmlns:a16="http://schemas.microsoft.com/office/drawing/2014/main" id="{570FA84D-410E-4221-B48F-DCB6541663DE}"/>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29" name="Text Box 15">
          <a:extLst>
            <a:ext uri="{FF2B5EF4-FFF2-40B4-BE49-F238E27FC236}">
              <a16:creationId xmlns:a16="http://schemas.microsoft.com/office/drawing/2014/main" id="{C6CDB9B7-3B8A-4944-9202-88FEFC5D5BD8}"/>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30" name="Text Box 15">
          <a:extLst>
            <a:ext uri="{FF2B5EF4-FFF2-40B4-BE49-F238E27FC236}">
              <a16:creationId xmlns:a16="http://schemas.microsoft.com/office/drawing/2014/main" id="{560EF43B-08FB-422C-814C-B36A274E4C6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31" name="Text Box 15">
          <a:extLst>
            <a:ext uri="{FF2B5EF4-FFF2-40B4-BE49-F238E27FC236}">
              <a16:creationId xmlns:a16="http://schemas.microsoft.com/office/drawing/2014/main" id="{662F4E8B-EA1A-4D0E-9C66-4B81621A50F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32" name="Text Box 15">
          <a:extLst>
            <a:ext uri="{FF2B5EF4-FFF2-40B4-BE49-F238E27FC236}">
              <a16:creationId xmlns:a16="http://schemas.microsoft.com/office/drawing/2014/main" id="{BE3AED2B-B6ED-4D5C-8E48-78A5128A895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3" name="Text Box 15">
          <a:extLst>
            <a:ext uri="{FF2B5EF4-FFF2-40B4-BE49-F238E27FC236}">
              <a16:creationId xmlns:a16="http://schemas.microsoft.com/office/drawing/2014/main" id="{6FE57B94-4E6A-4A01-B335-D41B63A57C32}"/>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4" name="Text Box 15">
          <a:extLst>
            <a:ext uri="{FF2B5EF4-FFF2-40B4-BE49-F238E27FC236}">
              <a16:creationId xmlns:a16="http://schemas.microsoft.com/office/drawing/2014/main" id="{EDDDD6C6-6564-4DA2-A084-80A4601B2640}"/>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5" name="Text Box 15">
          <a:extLst>
            <a:ext uri="{FF2B5EF4-FFF2-40B4-BE49-F238E27FC236}">
              <a16:creationId xmlns:a16="http://schemas.microsoft.com/office/drawing/2014/main" id="{448A5CBF-A04F-40B5-BAB8-80A68F98623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6" name="Text Box 15">
          <a:extLst>
            <a:ext uri="{FF2B5EF4-FFF2-40B4-BE49-F238E27FC236}">
              <a16:creationId xmlns:a16="http://schemas.microsoft.com/office/drawing/2014/main" id="{4D6DE900-B845-401C-A293-7E3C587864BA}"/>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7" name="Text Box 15">
          <a:extLst>
            <a:ext uri="{FF2B5EF4-FFF2-40B4-BE49-F238E27FC236}">
              <a16:creationId xmlns:a16="http://schemas.microsoft.com/office/drawing/2014/main" id="{47BC42F4-DFE1-4892-8B46-CE7CCFCCC43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8" name="Text Box 15">
          <a:extLst>
            <a:ext uri="{FF2B5EF4-FFF2-40B4-BE49-F238E27FC236}">
              <a16:creationId xmlns:a16="http://schemas.microsoft.com/office/drawing/2014/main" id="{A35C8951-3E6E-4A22-8D98-898327DE4233}"/>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39" name="Text Box 15">
          <a:extLst>
            <a:ext uri="{FF2B5EF4-FFF2-40B4-BE49-F238E27FC236}">
              <a16:creationId xmlns:a16="http://schemas.microsoft.com/office/drawing/2014/main" id="{1646018B-D76F-4D7E-8196-09D70F26DFBE}"/>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0" name="Text Box 15">
          <a:extLst>
            <a:ext uri="{FF2B5EF4-FFF2-40B4-BE49-F238E27FC236}">
              <a16:creationId xmlns:a16="http://schemas.microsoft.com/office/drawing/2014/main" id="{2C8E4130-DF17-4220-B97C-23E9C36D1441}"/>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1" name="Text Box 15">
          <a:extLst>
            <a:ext uri="{FF2B5EF4-FFF2-40B4-BE49-F238E27FC236}">
              <a16:creationId xmlns:a16="http://schemas.microsoft.com/office/drawing/2014/main" id="{C78E1617-B668-4B60-90A2-2C2371D773C6}"/>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2" name="Text Box 15">
          <a:extLst>
            <a:ext uri="{FF2B5EF4-FFF2-40B4-BE49-F238E27FC236}">
              <a16:creationId xmlns:a16="http://schemas.microsoft.com/office/drawing/2014/main" id="{9ED692E4-4DC4-477C-B6CE-EC41B662DC17}"/>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602"/>
    <xdr:sp macro="" textlink="">
      <xdr:nvSpPr>
        <xdr:cNvPr id="2743" name="Text Box 15">
          <a:extLst>
            <a:ext uri="{FF2B5EF4-FFF2-40B4-BE49-F238E27FC236}">
              <a16:creationId xmlns:a16="http://schemas.microsoft.com/office/drawing/2014/main" id="{85195485-8E8E-4149-97B1-63CF4A2E034D}"/>
            </a:ext>
          </a:extLst>
        </xdr:cNvPr>
        <xdr:cNvSpPr txBox="1">
          <a:spLocks noChangeArrowheads="1"/>
        </xdr:cNvSpPr>
      </xdr:nvSpPr>
      <xdr:spPr bwMode="auto">
        <a:xfrm>
          <a:off x="8562975" y="3752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44" name="Text Box 15">
          <a:extLst>
            <a:ext uri="{FF2B5EF4-FFF2-40B4-BE49-F238E27FC236}">
              <a16:creationId xmlns:a16="http://schemas.microsoft.com/office/drawing/2014/main" id="{D5EDD2E5-7CA0-4134-85AB-79F065D576B7}"/>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45" name="Text Box 15">
          <a:extLst>
            <a:ext uri="{FF2B5EF4-FFF2-40B4-BE49-F238E27FC236}">
              <a16:creationId xmlns:a16="http://schemas.microsoft.com/office/drawing/2014/main" id="{FB57D677-B77F-4E76-8337-FD161D797969}"/>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8101"/>
    <xdr:sp macro="" textlink="">
      <xdr:nvSpPr>
        <xdr:cNvPr id="2746" name="Text Box 15">
          <a:extLst>
            <a:ext uri="{FF2B5EF4-FFF2-40B4-BE49-F238E27FC236}">
              <a16:creationId xmlns:a16="http://schemas.microsoft.com/office/drawing/2014/main" id="{5FB4D184-331B-407A-B4F3-58CBFB18B296}"/>
            </a:ext>
          </a:extLst>
        </xdr:cNvPr>
        <xdr:cNvSpPr txBox="1">
          <a:spLocks noChangeArrowheads="1"/>
        </xdr:cNvSpPr>
      </xdr:nvSpPr>
      <xdr:spPr bwMode="auto">
        <a:xfrm>
          <a:off x="8562975" y="3752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7" name="Text Box 15">
          <a:extLst>
            <a:ext uri="{FF2B5EF4-FFF2-40B4-BE49-F238E27FC236}">
              <a16:creationId xmlns:a16="http://schemas.microsoft.com/office/drawing/2014/main" id="{DE32C7E0-6516-4B16-A441-811F455E178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8" name="Text Box 15">
          <a:extLst>
            <a:ext uri="{FF2B5EF4-FFF2-40B4-BE49-F238E27FC236}">
              <a16:creationId xmlns:a16="http://schemas.microsoft.com/office/drawing/2014/main" id="{46624D1E-3D8C-4285-81CF-F035AE4CB0E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49" name="Text Box 15">
          <a:extLst>
            <a:ext uri="{FF2B5EF4-FFF2-40B4-BE49-F238E27FC236}">
              <a16:creationId xmlns:a16="http://schemas.microsoft.com/office/drawing/2014/main" id="{6D38B26B-EDED-457A-ADFD-5395E7269AC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50" name="Text Box 15">
          <a:extLst>
            <a:ext uri="{FF2B5EF4-FFF2-40B4-BE49-F238E27FC236}">
              <a16:creationId xmlns:a16="http://schemas.microsoft.com/office/drawing/2014/main" id="{B3387CC5-1E44-4BD7-A477-53CE2E755561}"/>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51" name="Text Box 15">
          <a:extLst>
            <a:ext uri="{FF2B5EF4-FFF2-40B4-BE49-F238E27FC236}">
              <a16:creationId xmlns:a16="http://schemas.microsoft.com/office/drawing/2014/main" id="{AA0F3F6F-808F-4612-92C3-E6019AB9169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2" name="Text Box 15">
          <a:extLst>
            <a:ext uri="{FF2B5EF4-FFF2-40B4-BE49-F238E27FC236}">
              <a16:creationId xmlns:a16="http://schemas.microsoft.com/office/drawing/2014/main" id="{46EA2123-D29A-4A95-A0D0-DFEF978634D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3" name="Text Box 15">
          <a:extLst>
            <a:ext uri="{FF2B5EF4-FFF2-40B4-BE49-F238E27FC236}">
              <a16:creationId xmlns:a16="http://schemas.microsoft.com/office/drawing/2014/main" id="{8D4A5BD8-9CC4-47A7-AF1B-B65222CB31E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754" name="Text Box 15">
          <a:extLst>
            <a:ext uri="{FF2B5EF4-FFF2-40B4-BE49-F238E27FC236}">
              <a16:creationId xmlns:a16="http://schemas.microsoft.com/office/drawing/2014/main" id="{98A38E01-6B04-4CBB-A984-9DF970D61A2D}"/>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5" name="Text Box 15">
          <a:extLst>
            <a:ext uri="{FF2B5EF4-FFF2-40B4-BE49-F238E27FC236}">
              <a16:creationId xmlns:a16="http://schemas.microsoft.com/office/drawing/2014/main" id="{CA09AB30-0F70-4C95-858D-FEB7B62130C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6" name="Text Box 15">
          <a:extLst>
            <a:ext uri="{FF2B5EF4-FFF2-40B4-BE49-F238E27FC236}">
              <a16:creationId xmlns:a16="http://schemas.microsoft.com/office/drawing/2014/main" id="{37843B03-423E-4BB5-924B-C5048B5104E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7" name="Text Box 15">
          <a:extLst>
            <a:ext uri="{FF2B5EF4-FFF2-40B4-BE49-F238E27FC236}">
              <a16:creationId xmlns:a16="http://schemas.microsoft.com/office/drawing/2014/main" id="{95FBB90D-F1E2-4706-B184-A00FF2711EF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8" name="Text Box 15">
          <a:extLst>
            <a:ext uri="{FF2B5EF4-FFF2-40B4-BE49-F238E27FC236}">
              <a16:creationId xmlns:a16="http://schemas.microsoft.com/office/drawing/2014/main" id="{3E3505F6-B404-46E2-98C0-A576A6CF301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59" name="Text Box 15">
          <a:extLst>
            <a:ext uri="{FF2B5EF4-FFF2-40B4-BE49-F238E27FC236}">
              <a16:creationId xmlns:a16="http://schemas.microsoft.com/office/drawing/2014/main" id="{545370D1-AE8E-4690-89DC-ECC61B24676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0" name="Text Box 15">
          <a:extLst>
            <a:ext uri="{FF2B5EF4-FFF2-40B4-BE49-F238E27FC236}">
              <a16:creationId xmlns:a16="http://schemas.microsoft.com/office/drawing/2014/main" id="{63BA0017-C57C-41BE-9A92-E390F7A1722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1" name="Text Box 15">
          <a:extLst>
            <a:ext uri="{FF2B5EF4-FFF2-40B4-BE49-F238E27FC236}">
              <a16:creationId xmlns:a16="http://schemas.microsoft.com/office/drawing/2014/main" id="{EA71401C-6A95-4253-B66D-3C200792CF1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2" name="Text Box 15">
          <a:extLst>
            <a:ext uri="{FF2B5EF4-FFF2-40B4-BE49-F238E27FC236}">
              <a16:creationId xmlns:a16="http://schemas.microsoft.com/office/drawing/2014/main" id="{CD6C9108-8D8D-418F-891F-79FA8D8D224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63" name="Text Box 15">
          <a:extLst>
            <a:ext uri="{FF2B5EF4-FFF2-40B4-BE49-F238E27FC236}">
              <a16:creationId xmlns:a16="http://schemas.microsoft.com/office/drawing/2014/main" id="{F6164E54-89AF-4A09-9E76-E79F7126D5A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64" name="Text Box 15">
          <a:extLst>
            <a:ext uri="{FF2B5EF4-FFF2-40B4-BE49-F238E27FC236}">
              <a16:creationId xmlns:a16="http://schemas.microsoft.com/office/drawing/2014/main" id="{39231CF5-7FD1-4822-8B8D-F61C3C5D17F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65" name="Text Box 15">
          <a:extLst>
            <a:ext uri="{FF2B5EF4-FFF2-40B4-BE49-F238E27FC236}">
              <a16:creationId xmlns:a16="http://schemas.microsoft.com/office/drawing/2014/main" id="{82606B82-E124-49FA-8C20-D2DC99B7398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66" name="Text Box 15">
          <a:extLst>
            <a:ext uri="{FF2B5EF4-FFF2-40B4-BE49-F238E27FC236}">
              <a16:creationId xmlns:a16="http://schemas.microsoft.com/office/drawing/2014/main" id="{2ACC3FE7-39F2-426D-B320-35A643F631F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767" name="Text Box 15">
          <a:extLst>
            <a:ext uri="{FF2B5EF4-FFF2-40B4-BE49-F238E27FC236}">
              <a16:creationId xmlns:a16="http://schemas.microsoft.com/office/drawing/2014/main" id="{DA13A318-E83C-4DEB-B62F-7CEAD6E7165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768" name="Text Box 15">
          <a:extLst>
            <a:ext uri="{FF2B5EF4-FFF2-40B4-BE49-F238E27FC236}">
              <a16:creationId xmlns:a16="http://schemas.microsoft.com/office/drawing/2014/main" id="{E32E05C2-C89D-40D3-8B92-A86AF11FBD3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769" name="Text Box 15">
          <a:extLst>
            <a:ext uri="{FF2B5EF4-FFF2-40B4-BE49-F238E27FC236}">
              <a16:creationId xmlns:a16="http://schemas.microsoft.com/office/drawing/2014/main" id="{403AAEAF-D9C3-41DB-9530-428A8072BB4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0" name="Text Box 15">
          <a:extLst>
            <a:ext uri="{FF2B5EF4-FFF2-40B4-BE49-F238E27FC236}">
              <a16:creationId xmlns:a16="http://schemas.microsoft.com/office/drawing/2014/main" id="{D686941F-7A90-40ED-AA9B-26760155276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1" name="Text Box 15">
          <a:extLst>
            <a:ext uri="{FF2B5EF4-FFF2-40B4-BE49-F238E27FC236}">
              <a16:creationId xmlns:a16="http://schemas.microsoft.com/office/drawing/2014/main" id="{3EC7DD12-2054-4243-8F17-D4BA3997A2D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2" name="Text Box 15">
          <a:extLst>
            <a:ext uri="{FF2B5EF4-FFF2-40B4-BE49-F238E27FC236}">
              <a16:creationId xmlns:a16="http://schemas.microsoft.com/office/drawing/2014/main" id="{B12E9D51-6D02-4A37-82E8-DFC671451E1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3" name="Text Box 15">
          <a:extLst>
            <a:ext uri="{FF2B5EF4-FFF2-40B4-BE49-F238E27FC236}">
              <a16:creationId xmlns:a16="http://schemas.microsoft.com/office/drawing/2014/main" id="{6830CA2D-07B6-451F-A614-3E726776DFC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4" name="Text Box 15">
          <a:extLst>
            <a:ext uri="{FF2B5EF4-FFF2-40B4-BE49-F238E27FC236}">
              <a16:creationId xmlns:a16="http://schemas.microsoft.com/office/drawing/2014/main" id="{D0D386D4-6242-46BF-ADBA-B1DA8620575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5" name="Text Box 15">
          <a:extLst>
            <a:ext uri="{FF2B5EF4-FFF2-40B4-BE49-F238E27FC236}">
              <a16:creationId xmlns:a16="http://schemas.microsoft.com/office/drawing/2014/main" id="{22B6C74A-DF8E-4888-9D65-06C95D51BA8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6" name="Text Box 15">
          <a:extLst>
            <a:ext uri="{FF2B5EF4-FFF2-40B4-BE49-F238E27FC236}">
              <a16:creationId xmlns:a16="http://schemas.microsoft.com/office/drawing/2014/main" id="{D6103684-27D0-4584-865E-DA0D10DA10A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7" name="Text Box 15">
          <a:extLst>
            <a:ext uri="{FF2B5EF4-FFF2-40B4-BE49-F238E27FC236}">
              <a16:creationId xmlns:a16="http://schemas.microsoft.com/office/drawing/2014/main" id="{DC0F30D4-3D74-4FE0-8B76-E5FCB54B3C8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8" name="Text Box 15">
          <a:extLst>
            <a:ext uri="{FF2B5EF4-FFF2-40B4-BE49-F238E27FC236}">
              <a16:creationId xmlns:a16="http://schemas.microsoft.com/office/drawing/2014/main" id="{170D073B-F261-41E5-99C4-AD18B6C709C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79" name="Text Box 15">
          <a:extLst>
            <a:ext uri="{FF2B5EF4-FFF2-40B4-BE49-F238E27FC236}">
              <a16:creationId xmlns:a16="http://schemas.microsoft.com/office/drawing/2014/main" id="{66C5A3E8-7974-40DB-8FDB-36D56475D8E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0" name="Text Box 15">
          <a:extLst>
            <a:ext uri="{FF2B5EF4-FFF2-40B4-BE49-F238E27FC236}">
              <a16:creationId xmlns:a16="http://schemas.microsoft.com/office/drawing/2014/main" id="{20A2EBD7-9C82-4BA3-9612-2B732849DA1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1" name="Text Box 15">
          <a:extLst>
            <a:ext uri="{FF2B5EF4-FFF2-40B4-BE49-F238E27FC236}">
              <a16:creationId xmlns:a16="http://schemas.microsoft.com/office/drawing/2014/main" id="{279DEB19-3AFE-4A77-AE94-651DE0998A0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2" name="Text Box 15">
          <a:extLst>
            <a:ext uri="{FF2B5EF4-FFF2-40B4-BE49-F238E27FC236}">
              <a16:creationId xmlns:a16="http://schemas.microsoft.com/office/drawing/2014/main" id="{89678892-441C-4FE5-96E6-C7A091256E8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83" name="Text Box 15">
          <a:extLst>
            <a:ext uri="{FF2B5EF4-FFF2-40B4-BE49-F238E27FC236}">
              <a16:creationId xmlns:a16="http://schemas.microsoft.com/office/drawing/2014/main" id="{7D0AF095-3C9C-4CBA-9DF5-34784BB3713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84" name="Text Box 15">
          <a:extLst>
            <a:ext uri="{FF2B5EF4-FFF2-40B4-BE49-F238E27FC236}">
              <a16:creationId xmlns:a16="http://schemas.microsoft.com/office/drawing/2014/main" id="{7B5B5520-E25D-403D-8F61-E1D855DD86D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85" name="Text Box 15">
          <a:extLst>
            <a:ext uri="{FF2B5EF4-FFF2-40B4-BE49-F238E27FC236}">
              <a16:creationId xmlns:a16="http://schemas.microsoft.com/office/drawing/2014/main" id="{2F799F16-4694-4F9E-A86A-C2E2A763421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6" name="Text Box 15">
          <a:extLst>
            <a:ext uri="{FF2B5EF4-FFF2-40B4-BE49-F238E27FC236}">
              <a16:creationId xmlns:a16="http://schemas.microsoft.com/office/drawing/2014/main" id="{8955655C-BE12-43E4-9CE6-E220DE60CD1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7" name="Text Box 15">
          <a:extLst>
            <a:ext uri="{FF2B5EF4-FFF2-40B4-BE49-F238E27FC236}">
              <a16:creationId xmlns:a16="http://schemas.microsoft.com/office/drawing/2014/main" id="{05B800DE-CCF4-4583-B131-B9BAA23F0E0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8" name="Text Box 15">
          <a:extLst>
            <a:ext uri="{FF2B5EF4-FFF2-40B4-BE49-F238E27FC236}">
              <a16:creationId xmlns:a16="http://schemas.microsoft.com/office/drawing/2014/main" id="{1A14C275-8DCD-4C16-8172-D7D22D01B2F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89" name="Text Box 15">
          <a:extLst>
            <a:ext uri="{FF2B5EF4-FFF2-40B4-BE49-F238E27FC236}">
              <a16:creationId xmlns:a16="http://schemas.microsoft.com/office/drawing/2014/main" id="{2448DF25-F0E9-4FE1-A1B3-648FE8467D5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0" name="Text Box 15">
          <a:extLst>
            <a:ext uri="{FF2B5EF4-FFF2-40B4-BE49-F238E27FC236}">
              <a16:creationId xmlns:a16="http://schemas.microsoft.com/office/drawing/2014/main" id="{B2D1CDEF-CC17-4A18-8290-06FE7003AC4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1" name="Text Box 15">
          <a:extLst>
            <a:ext uri="{FF2B5EF4-FFF2-40B4-BE49-F238E27FC236}">
              <a16:creationId xmlns:a16="http://schemas.microsoft.com/office/drawing/2014/main" id="{45FF5464-8090-4808-A9D4-2CB56F42F16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2" name="Text Box 15">
          <a:extLst>
            <a:ext uri="{FF2B5EF4-FFF2-40B4-BE49-F238E27FC236}">
              <a16:creationId xmlns:a16="http://schemas.microsoft.com/office/drawing/2014/main" id="{8A726D28-94EE-4138-95F8-BEE513E8159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3" name="Text Box 15">
          <a:extLst>
            <a:ext uri="{FF2B5EF4-FFF2-40B4-BE49-F238E27FC236}">
              <a16:creationId xmlns:a16="http://schemas.microsoft.com/office/drawing/2014/main" id="{A0B1CC40-1C9D-44B0-8E9B-9CB536BAE8D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4" name="Text Box 15">
          <a:extLst>
            <a:ext uri="{FF2B5EF4-FFF2-40B4-BE49-F238E27FC236}">
              <a16:creationId xmlns:a16="http://schemas.microsoft.com/office/drawing/2014/main" id="{522526B9-1AE2-487B-9FEE-902F3984B6A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5" name="Text Box 15">
          <a:extLst>
            <a:ext uri="{FF2B5EF4-FFF2-40B4-BE49-F238E27FC236}">
              <a16:creationId xmlns:a16="http://schemas.microsoft.com/office/drawing/2014/main" id="{DD952B4E-4D78-44AA-B03F-CF877E8DF15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796" name="Text Box 15">
          <a:extLst>
            <a:ext uri="{FF2B5EF4-FFF2-40B4-BE49-F238E27FC236}">
              <a16:creationId xmlns:a16="http://schemas.microsoft.com/office/drawing/2014/main" id="{5DB8DE67-B2AE-46A5-B6AD-C6B687FF4D3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97" name="Text Box 15">
          <a:extLst>
            <a:ext uri="{FF2B5EF4-FFF2-40B4-BE49-F238E27FC236}">
              <a16:creationId xmlns:a16="http://schemas.microsoft.com/office/drawing/2014/main" id="{72D134D8-604A-478E-85EB-040109EB14B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98" name="Text Box 15">
          <a:extLst>
            <a:ext uri="{FF2B5EF4-FFF2-40B4-BE49-F238E27FC236}">
              <a16:creationId xmlns:a16="http://schemas.microsoft.com/office/drawing/2014/main" id="{B4996F53-3217-4B73-A610-870B3B53F5F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799" name="Text Box 15">
          <a:extLst>
            <a:ext uri="{FF2B5EF4-FFF2-40B4-BE49-F238E27FC236}">
              <a16:creationId xmlns:a16="http://schemas.microsoft.com/office/drawing/2014/main" id="{02BA1187-77CC-4581-8DEE-B526661B67A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0" name="Text Box 15">
          <a:extLst>
            <a:ext uri="{FF2B5EF4-FFF2-40B4-BE49-F238E27FC236}">
              <a16:creationId xmlns:a16="http://schemas.microsoft.com/office/drawing/2014/main" id="{E63E7FB9-5607-4BC4-99A8-A7C88A606BB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1" name="Text Box 15">
          <a:extLst>
            <a:ext uri="{FF2B5EF4-FFF2-40B4-BE49-F238E27FC236}">
              <a16:creationId xmlns:a16="http://schemas.microsoft.com/office/drawing/2014/main" id="{FECA766C-7887-4051-BFB9-FAA33DE0CB1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2" name="Text Box 15">
          <a:extLst>
            <a:ext uri="{FF2B5EF4-FFF2-40B4-BE49-F238E27FC236}">
              <a16:creationId xmlns:a16="http://schemas.microsoft.com/office/drawing/2014/main" id="{8DB5F981-2BE0-4D65-A2F9-3F7C8147D07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3" name="Text Box 15">
          <a:extLst>
            <a:ext uri="{FF2B5EF4-FFF2-40B4-BE49-F238E27FC236}">
              <a16:creationId xmlns:a16="http://schemas.microsoft.com/office/drawing/2014/main" id="{237C5D67-10E2-40D3-9A92-49B52B60C81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4" name="Text Box 15">
          <a:extLst>
            <a:ext uri="{FF2B5EF4-FFF2-40B4-BE49-F238E27FC236}">
              <a16:creationId xmlns:a16="http://schemas.microsoft.com/office/drawing/2014/main" id="{868BFAC0-B3C1-450F-BA70-9D0D5AC9648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05" name="Text Box 15">
          <a:extLst>
            <a:ext uri="{FF2B5EF4-FFF2-40B4-BE49-F238E27FC236}">
              <a16:creationId xmlns:a16="http://schemas.microsoft.com/office/drawing/2014/main" id="{1E274A25-E4C9-4654-973A-91033D36080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6" name="Text Box 15">
          <a:extLst>
            <a:ext uri="{FF2B5EF4-FFF2-40B4-BE49-F238E27FC236}">
              <a16:creationId xmlns:a16="http://schemas.microsoft.com/office/drawing/2014/main" id="{A42F0290-0F7B-4800-A176-401767FF124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7" name="Text Box 15">
          <a:extLst>
            <a:ext uri="{FF2B5EF4-FFF2-40B4-BE49-F238E27FC236}">
              <a16:creationId xmlns:a16="http://schemas.microsoft.com/office/drawing/2014/main" id="{26186087-EBC2-4038-84A9-C24568655CC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8" name="Text Box 15">
          <a:extLst>
            <a:ext uri="{FF2B5EF4-FFF2-40B4-BE49-F238E27FC236}">
              <a16:creationId xmlns:a16="http://schemas.microsoft.com/office/drawing/2014/main" id="{5D60F191-86A7-4FAE-AF92-894C10CCB70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09" name="Text Box 15">
          <a:extLst>
            <a:ext uri="{FF2B5EF4-FFF2-40B4-BE49-F238E27FC236}">
              <a16:creationId xmlns:a16="http://schemas.microsoft.com/office/drawing/2014/main" id="{144BABE3-E4F6-4DE0-A7F8-5CA29CC3115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0" name="Text Box 15">
          <a:extLst>
            <a:ext uri="{FF2B5EF4-FFF2-40B4-BE49-F238E27FC236}">
              <a16:creationId xmlns:a16="http://schemas.microsoft.com/office/drawing/2014/main" id="{A30A7D56-86FB-43B5-BCF8-E7A7C33109F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1" name="Text Box 15">
          <a:extLst>
            <a:ext uri="{FF2B5EF4-FFF2-40B4-BE49-F238E27FC236}">
              <a16:creationId xmlns:a16="http://schemas.microsoft.com/office/drawing/2014/main" id="{CDA52EB6-CBBA-468E-9275-30D2AD7C5DC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2" name="Text Box 15">
          <a:extLst>
            <a:ext uri="{FF2B5EF4-FFF2-40B4-BE49-F238E27FC236}">
              <a16:creationId xmlns:a16="http://schemas.microsoft.com/office/drawing/2014/main" id="{9B62AAE8-F8E4-4416-9EF8-1F761B8660B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3" name="Text Box 15">
          <a:extLst>
            <a:ext uri="{FF2B5EF4-FFF2-40B4-BE49-F238E27FC236}">
              <a16:creationId xmlns:a16="http://schemas.microsoft.com/office/drawing/2014/main" id="{C118D3BA-B01B-444E-8F2B-D1CD74F65C9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4" name="Text Box 15">
          <a:extLst>
            <a:ext uri="{FF2B5EF4-FFF2-40B4-BE49-F238E27FC236}">
              <a16:creationId xmlns:a16="http://schemas.microsoft.com/office/drawing/2014/main" id="{BFDA5565-DDCA-4882-9E87-DE6B784A0D6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5" name="Text Box 15">
          <a:extLst>
            <a:ext uri="{FF2B5EF4-FFF2-40B4-BE49-F238E27FC236}">
              <a16:creationId xmlns:a16="http://schemas.microsoft.com/office/drawing/2014/main" id="{45BC5AD7-7920-4E16-8B3A-C825AA22049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6" name="Text Box 15">
          <a:extLst>
            <a:ext uri="{FF2B5EF4-FFF2-40B4-BE49-F238E27FC236}">
              <a16:creationId xmlns:a16="http://schemas.microsoft.com/office/drawing/2014/main" id="{9F151A94-B6A7-4CE4-91EB-F9CE0052A35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7" name="Text Box 15">
          <a:extLst>
            <a:ext uri="{FF2B5EF4-FFF2-40B4-BE49-F238E27FC236}">
              <a16:creationId xmlns:a16="http://schemas.microsoft.com/office/drawing/2014/main" id="{FB27E000-A8DE-4FE0-83D8-1D740975353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18" name="Text Box 15">
          <a:extLst>
            <a:ext uri="{FF2B5EF4-FFF2-40B4-BE49-F238E27FC236}">
              <a16:creationId xmlns:a16="http://schemas.microsoft.com/office/drawing/2014/main" id="{6C3263C2-3EBD-41C8-99B6-BB4E8E9B4FA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19" name="Text Box 15">
          <a:extLst>
            <a:ext uri="{FF2B5EF4-FFF2-40B4-BE49-F238E27FC236}">
              <a16:creationId xmlns:a16="http://schemas.microsoft.com/office/drawing/2014/main" id="{BF27F472-285C-4BCC-B396-03B4E8050F5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20" name="Text Box 15">
          <a:extLst>
            <a:ext uri="{FF2B5EF4-FFF2-40B4-BE49-F238E27FC236}">
              <a16:creationId xmlns:a16="http://schemas.microsoft.com/office/drawing/2014/main" id="{81E89EE6-AD74-479C-90EF-0FC1071F14D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21" name="Text Box 15">
          <a:extLst>
            <a:ext uri="{FF2B5EF4-FFF2-40B4-BE49-F238E27FC236}">
              <a16:creationId xmlns:a16="http://schemas.microsoft.com/office/drawing/2014/main" id="{966002D7-4F0D-4F67-B034-D1A6C387107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2" name="Text Box 15">
          <a:extLst>
            <a:ext uri="{FF2B5EF4-FFF2-40B4-BE49-F238E27FC236}">
              <a16:creationId xmlns:a16="http://schemas.microsoft.com/office/drawing/2014/main" id="{AA40B258-0621-4488-BE47-0E884D49D36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3" name="Text Box 15">
          <a:extLst>
            <a:ext uri="{FF2B5EF4-FFF2-40B4-BE49-F238E27FC236}">
              <a16:creationId xmlns:a16="http://schemas.microsoft.com/office/drawing/2014/main" id="{4532C59F-5B39-4937-8685-48A26F3369C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4" name="Text Box 15">
          <a:extLst>
            <a:ext uri="{FF2B5EF4-FFF2-40B4-BE49-F238E27FC236}">
              <a16:creationId xmlns:a16="http://schemas.microsoft.com/office/drawing/2014/main" id="{EC28B883-E765-4FE4-8614-C392E2817B0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5" name="Text Box 15">
          <a:extLst>
            <a:ext uri="{FF2B5EF4-FFF2-40B4-BE49-F238E27FC236}">
              <a16:creationId xmlns:a16="http://schemas.microsoft.com/office/drawing/2014/main" id="{E1038106-4D05-40AE-86EB-FD784BB3168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6" name="Text Box 15">
          <a:extLst>
            <a:ext uri="{FF2B5EF4-FFF2-40B4-BE49-F238E27FC236}">
              <a16:creationId xmlns:a16="http://schemas.microsoft.com/office/drawing/2014/main" id="{1E960F7A-69D3-4FF3-B1B9-042D06536FD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7" name="Text Box 15">
          <a:extLst>
            <a:ext uri="{FF2B5EF4-FFF2-40B4-BE49-F238E27FC236}">
              <a16:creationId xmlns:a16="http://schemas.microsoft.com/office/drawing/2014/main" id="{1FC1B38A-85C8-4220-83D0-1C1C7470DA8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8" name="Text Box 15">
          <a:extLst>
            <a:ext uri="{FF2B5EF4-FFF2-40B4-BE49-F238E27FC236}">
              <a16:creationId xmlns:a16="http://schemas.microsoft.com/office/drawing/2014/main" id="{79A89B47-D1F4-4992-82E7-AAC3B38DF01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29" name="Text Box 15">
          <a:extLst>
            <a:ext uri="{FF2B5EF4-FFF2-40B4-BE49-F238E27FC236}">
              <a16:creationId xmlns:a16="http://schemas.microsoft.com/office/drawing/2014/main" id="{0750B55A-891A-47CF-B086-5F480355301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30" name="Text Box 15">
          <a:extLst>
            <a:ext uri="{FF2B5EF4-FFF2-40B4-BE49-F238E27FC236}">
              <a16:creationId xmlns:a16="http://schemas.microsoft.com/office/drawing/2014/main" id="{A554B8D3-3A45-4634-B79B-0A2865685A7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31" name="Text Box 15">
          <a:extLst>
            <a:ext uri="{FF2B5EF4-FFF2-40B4-BE49-F238E27FC236}">
              <a16:creationId xmlns:a16="http://schemas.microsoft.com/office/drawing/2014/main" id="{AD56BDE9-AB07-41F1-902D-3B72F06F073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32" name="Text Box 15">
          <a:extLst>
            <a:ext uri="{FF2B5EF4-FFF2-40B4-BE49-F238E27FC236}">
              <a16:creationId xmlns:a16="http://schemas.microsoft.com/office/drawing/2014/main" id="{1D9C8A25-F89F-485F-B879-C14A92022B5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33" name="Text Box 15">
          <a:extLst>
            <a:ext uri="{FF2B5EF4-FFF2-40B4-BE49-F238E27FC236}">
              <a16:creationId xmlns:a16="http://schemas.microsoft.com/office/drawing/2014/main" id="{FBA8F522-751A-422B-84C8-D0EF1F14081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34" name="Text Box 15">
          <a:extLst>
            <a:ext uri="{FF2B5EF4-FFF2-40B4-BE49-F238E27FC236}">
              <a16:creationId xmlns:a16="http://schemas.microsoft.com/office/drawing/2014/main" id="{B7223E0C-D5F3-4B16-9BD7-3338A7C5ED6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35" name="Text Box 15">
          <a:extLst>
            <a:ext uri="{FF2B5EF4-FFF2-40B4-BE49-F238E27FC236}">
              <a16:creationId xmlns:a16="http://schemas.microsoft.com/office/drawing/2014/main" id="{DEFCB913-B447-4C1D-9AE8-600962369AE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6" name="Text Box 15">
          <a:extLst>
            <a:ext uri="{FF2B5EF4-FFF2-40B4-BE49-F238E27FC236}">
              <a16:creationId xmlns:a16="http://schemas.microsoft.com/office/drawing/2014/main" id="{1A001792-1CC8-4A02-9D3E-86F27B7FAA2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7" name="Text Box 15">
          <a:extLst>
            <a:ext uri="{FF2B5EF4-FFF2-40B4-BE49-F238E27FC236}">
              <a16:creationId xmlns:a16="http://schemas.microsoft.com/office/drawing/2014/main" id="{D77DA054-BF99-4C92-ADD0-A505DFE1244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8" name="Text Box 15">
          <a:extLst>
            <a:ext uri="{FF2B5EF4-FFF2-40B4-BE49-F238E27FC236}">
              <a16:creationId xmlns:a16="http://schemas.microsoft.com/office/drawing/2014/main" id="{C0AB9C80-4E4A-475B-AA55-6D32BAA7E6B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39" name="Text Box 15">
          <a:extLst>
            <a:ext uri="{FF2B5EF4-FFF2-40B4-BE49-F238E27FC236}">
              <a16:creationId xmlns:a16="http://schemas.microsoft.com/office/drawing/2014/main" id="{77E2B607-EFDA-48BE-A37A-D5732C2ED83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40" name="Text Box 15">
          <a:extLst>
            <a:ext uri="{FF2B5EF4-FFF2-40B4-BE49-F238E27FC236}">
              <a16:creationId xmlns:a16="http://schemas.microsoft.com/office/drawing/2014/main" id="{A09B3F22-F23D-4920-8A29-43A8D57EB89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41" name="Text Box 15">
          <a:extLst>
            <a:ext uri="{FF2B5EF4-FFF2-40B4-BE49-F238E27FC236}">
              <a16:creationId xmlns:a16="http://schemas.microsoft.com/office/drawing/2014/main" id="{FEB61EF4-11FA-46D7-87D7-855F2D3A6065}"/>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2" name="Text Box 15">
          <a:extLst>
            <a:ext uri="{FF2B5EF4-FFF2-40B4-BE49-F238E27FC236}">
              <a16:creationId xmlns:a16="http://schemas.microsoft.com/office/drawing/2014/main" id="{81945A5D-0E4C-431E-B540-B87CFA885E0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3" name="Text Box 15">
          <a:extLst>
            <a:ext uri="{FF2B5EF4-FFF2-40B4-BE49-F238E27FC236}">
              <a16:creationId xmlns:a16="http://schemas.microsoft.com/office/drawing/2014/main" id="{553B1B35-39F9-46F4-A83A-8AEE33150FE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4" name="Text Box 15">
          <a:extLst>
            <a:ext uri="{FF2B5EF4-FFF2-40B4-BE49-F238E27FC236}">
              <a16:creationId xmlns:a16="http://schemas.microsoft.com/office/drawing/2014/main" id="{29EB2282-3BC4-41C0-9E8C-E62568D49D1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5" name="Text Box 15">
          <a:extLst>
            <a:ext uri="{FF2B5EF4-FFF2-40B4-BE49-F238E27FC236}">
              <a16:creationId xmlns:a16="http://schemas.microsoft.com/office/drawing/2014/main" id="{8AD602E3-92D6-4802-B781-C1B5F68BEB3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6" name="Text Box 15">
          <a:extLst>
            <a:ext uri="{FF2B5EF4-FFF2-40B4-BE49-F238E27FC236}">
              <a16:creationId xmlns:a16="http://schemas.microsoft.com/office/drawing/2014/main" id="{09CF94F2-2070-47E0-9AE2-E91B78AEBEF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7" name="Text Box 15">
          <a:extLst>
            <a:ext uri="{FF2B5EF4-FFF2-40B4-BE49-F238E27FC236}">
              <a16:creationId xmlns:a16="http://schemas.microsoft.com/office/drawing/2014/main" id="{4F2402F8-6B27-42FD-91DC-6EAFD53EFC8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8" name="Text Box 15">
          <a:extLst>
            <a:ext uri="{FF2B5EF4-FFF2-40B4-BE49-F238E27FC236}">
              <a16:creationId xmlns:a16="http://schemas.microsoft.com/office/drawing/2014/main" id="{367996D5-FF5C-4093-9995-91816C50E26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49" name="Text Box 15">
          <a:extLst>
            <a:ext uri="{FF2B5EF4-FFF2-40B4-BE49-F238E27FC236}">
              <a16:creationId xmlns:a16="http://schemas.microsoft.com/office/drawing/2014/main" id="{B74ED111-FD69-4B2F-A544-1760768396F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0" name="Text Box 15">
          <a:extLst>
            <a:ext uri="{FF2B5EF4-FFF2-40B4-BE49-F238E27FC236}">
              <a16:creationId xmlns:a16="http://schemas.microsoft.com/office/drawing/2014/main" id="{F534EF8A-BEFA-4534-AD5C-ABDEFEB96DC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1" name="Text Box 15">
          <a:extLst>
            <a:ext uri="{FF2B5EF4-FFF2-40B4-BE49-F238E27FC236}">
              <a16:creationId xmlns:a16="http://schemas.microsoft.com/office/drawing/2014/main" id="{391149B1-E915-4C20-9DE4-3956D030526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2" name="Text Box 15">
          <a:extLst>
            <a:ext uri="{FF2B5EF4-FFF2-40B4-BE49-F238E27FC236}">
              <a16:creationId xmlns:a16="http://schemas.microsoft.com/office/drawing/2014/main" id="{0C72C63A-31FF-4BA5-A9F5-27D4F725BAE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3" name="Text Box 15">
          <a:extLst>
            <a:ext uri="{FF2B5EF4-FFF2-40B4-BE49-F238E27FC236}">
              <a16:creationId xmlns:a16="http://schemas.microsoft.com/office/drawing/2014/main" id="{18CDA540-5AAC-4739-9B2F-EB8E68220B9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4" name="Text Box 15">
          <a:extLst>
            <a:ext uri="{FF2B5EF4-FFF2-40B4-BE49-F238E27FC236}">
              <a16:creationId xmlns:a16="http://schemas.microsoft.com/office/drawing/2014/main" id="{3243500B-CC36-4536-923D-06E285B46CE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55" name="Text Box 15">
          <a:extLst>
            <a:ext uri="{FF2B5EF4-FFF2-40B4-BE49-F238E27FC236}">
              <a16:creationId xmlns:a16="http://schemas.microsoft.com/office/drawing/2014/main" id="{9128AA49-52BF-4F9E-81A4-01474847B07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56" name="Text Box 15">
          <a:extLst>
            <a:ext uri="{FF2B5EF4-FFF2-40B4-BE49-F238E27FC236}">
              <a16:creationId xmlns:a16="http://schemas.microsoft.com/office/drawing/2014/main" id="{80F11382-6778-4783-9178-CA1D3F8AA41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57" name="Text Box 15">
          <a:extLst>
            <a:ext uri="{FF2B5EF4-FFF2-40B4-BE49-F238E27FC236}">
              <a16:creationId xmlns:a16="http://schemas.microsoft.com/office/drawing/2014/main" id="{3BE0DA64-E3A5-4F52-A0DF-A74A2EC961B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8" name="Text Box 15">
          <a:extLst>
            <a:ext uri="{FF2B5EF4-FFF2-40B4-BE49-F238E27FC236}">
              <a16:creationId xmlns:a16="http://schemas.microsoft.com/office/drawing/2014/main" id="{5B3FC026-CC4A-4DE9-B305-36FE0DA458B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59" name="Text Box 15">
          <a:extLst>
            <a:ext uri="{FF2B5EF4-FFF2-40B4-BE49-F238E27FC236}">
              <a16:creationId xmlns:a16="http://schemas.microsoft.com/office/drawing/2014/main" id="{0C9E8E9B-2376-48E7-A6DB-E6949591193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0" name="Text Box 15">
          <a:extLst>
            <a:ext uri="{FF2B5EF4-FFF2-40B4-BE49-F238E27FC236}">
              <a16:creationId xmlns:a16="http://schemas.microsoft.com/office/drawing/2014/main" id="{2A54F53F-D890-4286-9029-767D8866D52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1" name="Text Box 15">
          <a:extLst>
            <a:ext uri="{FF2B5EF4-FFF2-40B4-BE49-F238E27FC236}">
              <a16:creationId xmlns:a16="http://schemas.microsoft.com/office/drawing/2014/main" id="{A4DFBF7C-19FF-44F4-9094-739B255D8A2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2" name="Text Box 15">
          <a:extLst>
            <a:ext uri="{FF2B5EF4-FFF2-40B4-BE49-F238E27FC236}">
              <a16:creationId xmlns:a16="http://schemas.microsoft.com/office/drawing/2014/main" id="{44E87A92-20A6-4F11-B8B1-C20C7691956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3" name="Text Box 15">
          <a:extLst>
            <a:ext uri="{FF2B5EF4-FFF2-40B4-BE49-F238E27FC236}">
              <a16:creationId xmlns:a16="http://schemas.microsoft.com/office/drawing/2014/main" id="{AB05FFB1-2B12-4105-B5EA-38A41C3A1B2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4" name="Text Box 15">
          <a:extLst>
            <a:ext uri="{FF2B5EF4-FFF2-40B4-BE49-F238E27FC236}">
              <a16:creationId xmlns:a16="http://schemas.microsoft.com/office/drawing/2014/main" id="{CB365E14-57AB-4B66-B738-B0866767DB3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5" name="Text Box 15">
          <a:extLst>
            <a:ext uri="{FF2B5EF4-FFF2-40B4-BE49-F238E27FC236}">
              <a16:creationId xmlns:a16="http://schemas.microsoft.com/office/drawing/2014/main" id="{0F7F794B-F5C5-4E80-8EA5-94B52B4EDDC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6" name="Text Box 15">
          <a:extLst>
            <a:ext uri="{FF2B5EF4-FFF2-40B4-BE49-F238E27FC236}">
              <a16:creationId xmlns:a16="http://schemas.microsoft.com/office/drawing/2014/main" id="{D521C563-65A4-4D77-93B7-A7C097338C0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7" name="Text Box 15">
          <a:extLst>
            <a:ext uri="{FF2B5EF4-FFF2-40B4-BE49-F238E27FC236}">
              <a16:creationId xmlns:a16="http://schemas.microsoft.com/office/drawing/2014/main" id="{EA0350B0-793F-459A-B95F-C9EA50FF1AB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68" name="Text Box 15">
          <a:extLst>
            <a:ext uri="{FF2B5EF4-FFF2-40B4-BE49-F238E27FC236}">
              <a16:creationId xmlns:a16="http://schemas.microsoft.com/office/drawing/2014/main" id="{95DCAB27-1987-484C-B288-60708E914F5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69" name="Text Box 15">
          <a:extLst>
            <a:ext uri="{FF2B5EF4-FFF2-40B4-BE49-F238E27FC236}">
              <a16:creationId xmlns:a16="http://schemas.microsoft.com/office/drawing/2014/main" id="{0183BD33-721E-4015-9DBF-375B86FEC1E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70" name="Text Box 15">
          <a:extLst>
            <a:ext uri="{FF2B5EF4-FFF2-40B4-BE49-F238E27FC236}">
              <a16:creationId xmlns:a16="http://schemas.microsoft.com/office/drawing/2014/main" id="{29575C60-BFDD-431D-B716-46EF51112B9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71" name="Text Box 15">
          <a:extLst>
            <a:ext uri="{FF2B5EF4-FFF2-40B4-BE49-F238E27FC236}">
              <a16:creationId xmlns:a16="http://schemas.microsoft.com/office/drawing/2014/main" id="{1220EF5D-CABF-4824-A78C-642E5A8A281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2" name="Text Box 15">
          <a:extLst>
            <a:ext uri="{FF2B5EF4-FFF2-40B4-BE49-F238E27FC236}">
              <a16:creationId xmlns:a16="http://schemas.microsoft.com/office/drawing/2014/main" id="{45BD02C5-1681-46B9-B740-0AF4BFC4A0F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3" name="Text Box 15">
          <a:extLst>
            <a:ext uri="{FF2B5EF4-FFF2-40B4-BE49-F238E27FC236}">
              <a16:creationId xmlns:a16="http://schemas.microsoft.com/office/drawing/2014/main" id="{5A94728F-0A6B-4B47-A951-AE62EA9742B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4" name="Text Box 15">
          <a:extLst>
            <a:ext uri="{FF2B5EF4-FFF2-40B4-BE49-F238E27FC236}">
              <a16:creationId xmlns:a16="http://schemas.microsoft.com/office/drawing/2014/main" id="{7E3DFD03-78D4-4342-B2F2-CA02921AD80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5" name="Text Box 15">
          <a:extLst>
            <a:ext uri="{FF2B5EF4-FFF2-40B4-BE49-F238E27FC236}">
              <a16:creationId xmlns:a16="http://schemas.microsoft.com/office/drawing/2014/main" id="{49BB4827-21E2-469D-9F90-4E9684E3168A}"/>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6" name="Text Box 15">
          <a:extLst>
            <a:ext uri="{FF2B5EF4-FFF2-40B4-BE49-F238E27FC236}">
              <a16:creationId xmlns:a16="http://schemas.microsoft.com/office/drawing/2014/main" id="{4DAA5827-15C1-4B59-ACB2-2566BEA4F28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877" name="Text Box 15">
          <a:extLst>
            <a:ext uri="{FF2B5EF4-FFF2-40B4-BE49-F238E27FC236}">
              <a16:creationId xmlns:a16="http://schemas.microsoft.com/office/drawing/2014/main" id="{EFED94AA-D7B6-4095-A9C1-ACE23F49E8A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78" name="Text Box 15">
          <a:extLst>
            <a:ext uri="{FF2B5EF4-FFF2-40B4-BE49-F238E27FC236}">
              <a16:creationId xmlns:a16="http://schemas.microsoft.com/office/drawing/2014/main" id="{2686FFF2-3DDD-4CC3-9BF2-4EEDE1E6121B}"/>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79" name="Text Box 15">
          <a:extLst>
            <a:ext uri="{FF2B5EF4-FFF2-40B4-BE49-F238E27FC236}">
              <a16:creationId xmlns:a16="http://schemas.microsoft.com/office/drawing/2014/main" id="{B9F14798-6307-4E5E-85BD-C5E1E394EBA2}"/>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18</xdr:row>
      <xdr:rowOff>0</xdr:rowOff>
    </xdr:from>
    <xdr:ext cx="85725" cy="224090"/>
    <xdr:sp macro="" textlink="">
      <xdr:nvSpPr>
        <xdr:cNvPr id="2880" name="Text Box 15">
          <a:extLst>
            <a:ext uri="{FF2B5EF4-FFF2-40B4-BE49-F238E27FC236}">
              <a16:creationId xmlns:a16="http://schemas.microsoft.com/office/drawing/2014/main" id="{6AE365A2-8AD3-48DD-9450-08A99A1D61DF}"/>
            </a:ext>
          </a:extLst>
        </xdr:cNvPr>
        <xdr:cNvSpPr txBox="1">
          <a:spLocks noChangeArrowheads="1"/>
        </xdr:cNvSpPr>
      </xdr:nvSpPr>
      <xdr:spPr bwMode="auto">
        <a:xfrm>
          <a:off x="8562975" y="3752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1" name="Text Box 15">
          <a:extLst>
            <a:ext uri="{FF2B5EF4-FFF2-40B4-BE49-F238E27FC236}">
              <a16:creationId xmlns:a16="http://schemas.microsoft.com/office/drawing/2014/main" id="{230FA9ED-9C7A-41F1-A9A2-BE122B8325C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2" name="Text Box 15">
          <a:extLst>
            <a:ext uri="{FF2B5EF4-FFF2-40B4-BE49-F238E27FC236}">
              <a16:creationId xmlns:a16="http://schemas.microsoft.com/office/drawing/2014/main" id="{8BF6BFCD-42CE-4A27-B30C-9A55508C421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3" name="Text Box 15">
          <a:extLst>
            <a:ext uri="{FF2B5EF4-FFF2-40B4-BE49-F238E27FC236}">
              <a16:creationId xmlns:a16="http://schemas.microsoft.com/office/drawing/2014/main" id="{59EFDB38-8D56-4C88-AEA7-CEB07562FD8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4" name="Text Box 15">
          <a:extLst>
            <a:ext uri="{FF2B5EF4-FFF2-40B4-BE49-F238E27FC236}">
              <a16:creationId xmlns:a16="http://schemas.microsoft.com/office/drawing/2014/main" id="{C27DB392-0812-43BB-948C-85A615D3570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5" name="Text Box 15">
          <a:extLst>
            <a:ext uri="{FF2B5EF4-FFF2-40B4-BE49-F238E27FC236}">
              <a16:creationId xmlns:a16="http://schemas.microsoft.com/office/drawing/2014/main" id="{7050C32D-A5C5-4D4E-B85D-B6203BFF73A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6" name="Text Box 15">
          <a:extLst>
            <a:ext uri="{FF2B5EF4-FFF2-40B4-BE49-F238E27FC236}">
              <a16:creationId xmlns:a16="http://schemas.microsoft.com/office/drawing/2014/main" id="{76231F21-019C-4A7E-BA3D-27E166C0A25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7" name="Text Box 15">
          <a:extLst>
            <a:ext uri="{FF2B5EF4-FFF2-40B4-BE49-F238E27FC236}">
              <a16:creationId xmlns:a16="http://schemas.microsoft.com/office/drawing/2014/main" id="{59F39B08-F649-4CC1-91D7-269E2E8EF66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8" name="Text Box 15">
          <a:extLst>
            <a:ext uri="{FF2B5EF4-FFF2-40B4-BE49-F238E27FC236}">
              <a16:creationId xmlns:a16="http://schemas.microsoft.com/office/drawing/2014/main" id="{9468DF71-AFF8-4E41-A8F0-0B45792186B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89" name="Text Box 15">
          <a:extLst>
            <a:ext uri="{FF2B5EF4-FFF2-40B4-BE49-F238E27FC236}">
              <a16:creationId xmlns:a16="http://schemas.microsoft.com/office/drawing/2014/main" id="{260E5316-DD99-41F0-906D-A262D75E63A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90" name="Text Box 15">
          <a:extLst>
            <a:ext uri="{FF2B5EF4-FFF2-40B4-BE49-F238E27FC236}">
              <a16:creationId xmlns:a16="http://schemas.microsoft.com/office/drawing/2014/main" id="{A551DB85-32D2-4F90-A6B9-5ED310FA3FE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91" name="Text Box 15">
          <a:extLst>
            <a:ext uri="{FF2B5EF4-FFF2-40B4-BE49-F238E27FC236}">
              <a16:creationId xmlns:a16="http://schemas.microsoft.com/office/drawing/2014/main" id="{32A2FD06-5332-47D2-89A5-C22BD3D5376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892" name="Text Box 15">
          <a:extLst>
            <a:ext uri="{FF2B5EF4-FFF2-40B4-BE49-F238E27FC236}">
              <a16:creationId xmlns:a16="http://schemas.microsoft.com/office/drawing/2014/main" id="{9B07BB85-7429-46EE-8303-FE70FCAFBEF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3" name="Text Box 15">
          <a:extLst>
            <a:ext uri="{FF2B5EF4-FFF2-40B4-BE49-F238E27FC236}">
              <a16:creationId xmlns:a16="http://schemas.microsoft.com/office/drawing/2014/main" id="{EE4EC1C3-DB42-433F-9101-4975627B7A8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4" name="Text Box 15">
          <a:extLst>
            <a:ext uri="{FF2B5EF4-FFF2-40B4-BE49-F238E27FC236}">
              <a16:creationId xmlns:a16="http://schemas.microsoft.com/office/drawing/2014/main" id="{2271E0D7-7EF7-4873-830F-5302BC38443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5" name="Text Box 15">
          <a:extLst>
            <a:ext uri="{FF2B5EF4-FFF2-40B4-BE49-F238E27FC236}">
              <a16:creationId xmlns:a16="http://schemas.microsoft.com/office/drawing/2014/main" id="{FC0FD678-15D1-459E-8A74-912FFCE7E43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6" name="Text Box 15">
          <a:extLst>
            <a:ext uri="{FF2B5EF4-FFF2-40B4-BE49-F238E27FC236}">
              <a16:creationId xmlns:a16="http://schemas.microsoft.com/office/drawing/2014/main" id="{8693C1C1-223A-4DB3-8B7B-02378830695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7" name="Text Box 15">
          <a:extLst>
            <a:ext uri="{FF2B5EF4-FFF2-40B4-BE49-F238E27FC236}">
              <a16:creationId xmlns:a16="http://schemas.microsoft.com/office/drawing/2014/main" id="{9F74FDD1-F832-4429-9027-5E832CB001B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8" name="Text Box 15">
          <a:extLst>
            <a:ext uri="{FF2B5EF4-FFF2-40B4-BE49-F238E27FC236}">
              <a16:creationId xmlns:a16="http://schemas.microsoft.com/office/drawing/2014/main" id="{49E27026-5B01-4029-B132-426B84A578E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899" name="Text Box 15">
          <a:extLst>
            <a:ext uri="{FF2B5EF4-FFF2-40B4-BE49-F238E27FC236}">
              <a16:creationId xmlns:a16="http://schemas.microsoft.com/office/drawing/2014/main" id="{E90A83EC-B0A8-41CD-B4EF-F134C4435C0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0" name="Text Box 15">
          <a:extLst>
            <a:ext uri="{FF2B5EF4-FFF2-40B4-BE49-F238E27FC236}">
              <a16:creationId xmlns:a16="http://schemas.microsoft.com/office/drawing/2014/main" id="{9B0EF363-DB1A-43E2-A862-699EBA3E59B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1" name="Text Box 15">
          <a:extLst>
            <a:ext uri="{FF2B5EF4-FFF2-40B4-BE49-F238E27FC236}">
              <a16:creationId xmlns:a16="http://schemas.microsoft.com/office/drawing/2014/main" id="{C62D8AF9-CC19-4DCC-86EF-554E78FD4C8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2" name="Text Box 15">
          <a:extLst>
            <a:ext uri="{FF2B5EF4-FFF2-40B4-BE49-F238E27FC236}">
              <a16:creationId xmlns:a16="http://schemas.microsoft.com/office/drawing/2014/main" id="{256455BF-E37D-4087-8A2A-CB04DCAD814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3" name="Text Box 15">
          <a:extLst>
            <a:ext uri="{FF2B5EF4-FFF2-40B4-BE49-F238E27FC236}">
              <a16:creationId xmlns:a16="http://schemas.microsoft.com/office/drawing/2014/main" id="{4A8E3BED-3E16-4282-9821-F1E525706B8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04" name="Text Box 15">
          <a:extLst>
            <a:ext uri="{FF2B5EF4-FFF2-40B4-BE49-F238E27FC236}">
              <a16:creationId xmlns:a16="http://schemas.microsoft.com/office/drawing/2014/main" id="{6AB6E270-43C0-4084-8493-86F9B308532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05" name="Text Box 15">
          <a:extLst>
            <a:ext uri="{FF2B5EF4-FFF2-40B4-BE49-F238E27FC236}">
              <a16:creationId xmlns:a16="http://schemas.microsoft.com/office/drawing/2014/main" id="{D967B8B8-23AD-4366-93F6-D3973702DDA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06" name="Text Box 15">
          <a:extLst>
            <a:ext uri="{FF2B5EF4-FFF2-40B4-BE49-F238E27FC236}">
              <a16:creationId xmlns:a16="http://schemas.microsoft.com/office/drawing/2014/main" id="{F0FB9753-A564-48E8-BFA9-78DED1CE872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7" name="Text Box 15">
          <a:extLst>
            <a:ext uri="{FF2B5EF4-FFF2-40B4-BE49-F238E27FC236}">
              <a16:creationId xmlns:a16="http://schemas.microsoft.com/office/drawing/2014/main" id="{76BE3A0F-5254-418C-B431-5964021FD16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8" name="Text Box 15">
          <a:extLst>
            <a:ext uri="{FF2B5EF4-FFF2-40B4-BE49-F238E27FC236}">
              <a16:creationId xmlns:a16="http://schemas.microsoft.com/office/drawing/2014/main" id="{62D85BFE-802D-4209-A583-114403C641D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09" name="Text Box 15">
          <a:extLst>
            <a:ext uri="{FF2B5EF4-FFF2-40B4-BE49-F238E27FC236}">
              <a16:creationId xmlns:a16="http://schemas.microsoft.com/office/drawing/2014/main" id="{8D0F9AFD-119F-4E5F-9853-45A3CFDEECC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0" name="Text Box 15">
          <a:extLst>
            <a:ext uri="{FF2B5EF4-FFF2-40B4-BE49-F238E27FC236}">
              <a16:creationId xmlns:a16="http://schemas.microsoft.com/office/drawing/2014/main" id="{83EDF15D-54A6-410A-A7D2-CE26348C112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1" name="Text Box 15">
          <a:extLst>
            <a:ext uri="{FF2B5EF4-FFF2-40B4-BE49-F238E27FC236}">
              <a16:creationId xmlns:a16="http://schemas.microsoft.com/office/drawing/2014/main" id="{31693706-A651-4E03-B714-2A1F7A23CE6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2" name="Text Box 15">
          <a:extLst>
            <a:ext uri="{FF2B5EF4-FFF2-40B4-BE49-F238E27FC236}">
              <a16:creationId xmlns:a16="http://schemas.microsoft.com/office/drawing/2014/main" id="{A4D969C3-25DC-4B5D-8B1A-81E5A61D440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3" name="Text Box 15">
          <a:extLst>
            <a:ext uri="{FF2B5EF4-FFF2-40B4-BE49-F238E27FC236}">
              <a16:creationId xmlns:a16="http://schemas.microsoft.com/office/drawing/2014/main" id="{137DEA57-4B09-4A2B-AF80-B52B54AF57A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4" name="Text Box 15">
          <a:extLst>
            <a:ext uri="{FF2B5EF4-FFF2-40B4-BE49-F238E27FC236}">
              <a16:creationId xmlns:a16="http://schemas.microsoft.com/office/drawing/2014/main" id="{DA690442-8AD0-482D-B68B-18280BF4F0D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5" name="Text Box 15">
          <a:extLst>
            <a:ext uri="{FF2B5EF4-FFF2-40B4-BE49-F238E27FC236}">
              <a16:creationId xmlns:a16="http://schemas.microsoft.com/office/drawing/2014/main" id="{AE2C56B7-38DF-4328-BF2A-7936C9A2427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6" name="Text Box 15">
          <a:extLst>
            <a:ext uri="{FF2B5EF4-FFF2-40B4-BE49-F238E27FC236}">
              <a16:creationId xmlns:a16="http://schemas.microsoft.com/office/drawing/2014/main" id="{96811D4B-FE75-4C85-A186-256AB70EE0D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17" name="Text Box 15">
          <a:extLst>
            <a:ext uri="{FF2B5EF4-FFF2-40B4-BE49-F238E27FC236}">
              <a16:creationId xmlns:a16="http://schemas.microsoft.com/office/drawing/2014/main" id="{DCA5BB98-3B9B-4768-91D3-78C0EF4C049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18" name="Text Box 15">
          <a:extLst>
            <a:ext uri="{FF2B5EF4-FFF2-40B4-BE49-F238E27FC236}">
              <a16:creationId xmlns:a16="http://schemas.microsoft.com/office/drawing/2014/main" id="{2ED3B7FD-D837-439C-A735-E4E81C2F926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19" name="Text Box 15">
          <a:extLst>
            <a:ext uri="{FF2B5EF4-FFF2-40B4-BE49-F238E27FC236}">
              <a16:creationId xmlns:a16="http://schemas.microsoft.com/office/drawing/2014/main" id="{B8814346-BEDB-4C1E-806D-6DCA715F7C8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20" name="Text Box 15">
          <a:extLst>
            <a:ext uri="{FF2B5EF4-FFF2-40B4-BE49-F238E27FC236}">
              <a16:creationId xmlns:a16="http://schemas.microsoft.com/office/drawing/2014/main" id="{71C6CC2A-16D1-4EBD-A8AB-C9118417915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21" name="Text Box 15">
          <a:extLst>
            <a:ext uri="{FF2B5EF4-FFF2-40B4-BE49-F238E27FC236}">
              <a16:creationId xmlns:a16="http://schemas.microsoft.com/office/drawing/2014/main" id="{A0B2F8D7-8B36-495F-9955-AECC853D122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22" name="Text Box 15">
          <a:extLst>
            <a:ext uri="{FF2B5EF4-FFF2-40B4-BE49-F238E27FC236}">
              <a16:creationId xmlns:a16="http://schemas.microsoft.com/office/drawing/2014/main" id="{61146B11-4A59-43DA-A58A-44AA213F105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23" name="Text Box 15">
          <a:extLst>
            <a:ext uri="{FF2B5EF4-FFF2-40B4-BE49-F238E27FC236}">
              <a16:creationId xmlns:a16="http://schemas.microsoft.com/office/drawing/2014/main" id="{7A7F2112-7ADC-4AF3-AF0A-C545232D59A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4" name="Text Box 15">
          <a:extLst>
            <a:ext uri="{FF2B5EF4-FFF2-40B4-BE49-F238E27FC236}">
              <a16:creationId xmlns:a16="http://schemas.microsoft.com/office/drawing/2014/main" id="{FC15C32A-BD48-436C-9139-5190FCC8A3B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5" name="Text Box 15">
          <a:extLst>
            <a:ext uri="{FF2B5EF4-FFF2-40B4-BE49-F238E27FC236}">
              <a16:creationId xmlns:a16="http://schemas.microsoft.com/office/drawing/2014/main" id="{A2A6DF80-B0C1-4138-A07F-777E546952D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6" name="Text Box 15">
          <a:extLst>
            <a:ext uri="{FF2B5EF4-FFF2-40B4-BE49-F238E27FC236}">
              <a16:creationId xmlns:a16="http://schemas.microsoft.com/office/drawing/2014/main" id="{E20B84E9-2BE3-40A1-9354-BED78C19108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7" name="Text Box 15">
          <a:extLst>
            <a:ext uri="{FF2B5EF4-FFF2-40B4-BE49-F238E27FC236}">
              <a16:creationId xmlns:a16="http://schemas.microsoft.com/office/drawing/2014/main" id="{4202F952-7AF8-410B-8DBB-5417C27D254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8" name="Text Box 15">
          <a:extLst>
            <a:ext uri="{FF2B5EF4-FFF2-40B4-BE49-F238E27FC236}">
              <a16:creationId xmlns:a16="http://schemas.microsoft.com/office/drawing/2014/main" id="{F39D2E54-3D9E-4A5C-9B4B-94A4DDA5513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29" name="Text Box 15">
          <a:extLst>
            <a:ext uri="{FF2B5EF4-FFF2-40B4-BE49-F238E27FC236}">
              <a16:creationId xmlns:a16="http://schemas.microsoft.com/office/drawing/2014/main" id="{219D240F-ACBC-48C7-98D5-8CC7BC05F2F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0" name="Text Box 15">
          <a:extLst>
            <a:ext uri="{FF2B5EF4-FFF2-40B4-BE49-F238E27FC236}">
              <a16:creationId xmlns:a16="http://schemas.microsoft.com/office/drawing/2014/main" id="{BB764CF1-D289-4C16-8930-2C7C64A85A0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1" name="Text Box 15">
          <a:extLst>
            <a:ext uri="{FF2B5EF4-FFF2-40B4-BE49-F238E27FC236}">
              <a16:creationId xmlns:a16="http://schemas.microsoft.com/office/drawing/2014/main" id="{19EF703B-A623-4F0C-8D35-93A51E32389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2" name="Text Box 15">
          <a:extLst>
            <a:ext uri="{FF2B5EF4-FFF2-40B4-BE49-F238E27FC236}">
              <a16:creationId xmlns:a16="http://schemas.microsoft.com/office/drawing/2014/main" id="{209CAB36-ECC5-427E-8B03-298BDD0A87B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3" name="Text Box 15">
          <a:extLst>
            <a:ext uri="{FF2B5EF4-FFF2-40B4-BE49-F238E27FC236}">
              <a16:creationId xmlns:a16="http://schemas.microsoft.com/office/drawing/2014/main" id="{9C14A31C-130A-44FB-A112-3DCEFAAD9A6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4" name="Text Box 15">
          <a:extLst>
            <a:ext uri="{FF2B5EF4-FFF2-40B4-BE49-F238E27FC236}">
              <a16:creationId xmlns:a16="http://schemas.microsoft.com/office/drawing/2014/main" id="{0E8F2664-CF29-43F2-9FE0-38F7E8F9316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5" name="Text Box 15">
          <a:extLst>
            <a:ext uri="{FF2B5EF4-FFF2-40B4-BE49-F238E27FC236}">
              <a16:creationId xmlns:a16="http://schemas.microsoft.com/office/drawing/2014/main" id="{F03BA7F6-BF5E-4185-A12D-ABC290D6FD4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36" name="Text Box 15">
          <a:extLst>
            <a:ext uri="{FF2B5EF4-FFF2-40B4-BE49-F238E27FC236}">
              <a16:creationId xmlns:a16="http://schemas.microsoft.com/office/drawing/2014/main" id="{314DAFA0-0304-41D6-9599-37562466383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7" name="Text Box 15">
          <a:extLst>
            <a:ext uri="{FF2B5EF4-FFF2-40B4-BE49-F238E27FC236}">
              <a16:creationId xmlns:a16="http://schemas.microsoft.com/office/drawing/2014/main" id="{DF1C4227-1789-4D82-9087-677256A3887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8" name="Text Box 15">
          <a:extLst>
            <a:ext uri="{FF2B5EF4-FFF2-40B4-BE49-F238E27FC236}">
              <a16:creationId xmlns:a16="http://schemas.microsoft.com/office/drawing/2014/main" id="{656895BE-EC55-4506-B21D-CCB397E496E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39" name="Text Box 15">
          <a:extLst>
            <a:ext uri="{FF2B5EF4-FFF2-40B4-BE49-F238E27FC236}">
              <a16:creationId xmlns:a16="http://schemas.microsoft.com/office/drawing/2014/main" id="{7EE070B6-3C72-45D3-93D1-F5B7FFA6E6F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0" name="Text Box 15">
          <a:extLst>
            <a:ext uri="{FF2B5EF4-FFF2-40B4-BE49-F238E27FC236}">
              <a16:creationId xmlns:a16="http://schemas.microsoft.com/office/drawing/2014/main" id="{B2F37E8C-D798-46CC-AA44-951AFA73F5F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1" name="Text Box 15">
          <a:extLst>
            <a:ext uri="{FF2B5EF4-FFF2-40B4-BE49-F238E27FC236}">
              <a16:creationId xmlns:a16="http://schemas.microsoft.com/office/drawing/2014/main" id="{DF8CCBE6-D68E-4B69-ADD3-373DED80742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2" name="Text Box 15">
          <a:extLst>
            <a:ext uri="{FF2B5EF4-FFF2-40B4-BE49-F238E27FC236}">
              <a16:creationId xmlns:a16="http://schemas.microsoft.com/office/drawing/2014/main" id="{15C102C8-4C4F-4EB1-8090-6600533C263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3" name="Text Box 15">
          <a:extLst>
            <a:ext uri="{FF2B5EF4-FFF2-40B4-BE49-F238E27FC236}">
              <a16:creationId xmlns:a16="http://schemas.microsoft.com/office/drawing/2014/main" id="{9AAF946C-92DB-4FEA-BBBD-AABEDB1CC9B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4" name="Text Box 15">
          <a:extLst>
            <a:ext uri="{FF2B5EF4-FFF2-40B4-BE49-F238E27FC236}">
              <a16:creationId xmlns:a16="http://schemas.microsoft.com/office/drawing/2014/main" id="{9CC8C673-032B-4B65-91A5-F194E31C3D7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5" name="Text Box 15">
          <a:extLst>
            <a:ext uri="{FF2B5EF4-FFF2-40B4-BE49-F238E27FC236}">
              <a16:creationId xmlns:a16="http://schemas.microsoft.com/office/drawing/2014/main" id="{42A49A95-86DF-4E59-9FCA-2F9646AAAD2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6" name="Text Box 15">
          <a:extLst>
            <a:ext uri="{FF2B5EF4-FFF2-40B4-BE49-F238E27FC236}">
              <a16:creationId xmlns:a16="http://schemas.microsoft.com/office/drawing/2014/main" id="{B82975DF-B082-4D75-A791-43ED8FBF048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7" name="Text Box 15">
          <a:extLst>
            <a:ext uri="{FF2B5EF4-FFF2-40B4-BE49-F238E27FC236}">
              <a16:creationId xmlns:a16="http://schemas.microsoft.com/office/drawing/2014/main" id="{F93AAFDB-73BD-4CA7-9C4B-8CE5C2556A3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8" name="Text Box 15">
          <a:extLst>
            <a:ext uri="{FF2B5EF4-FFF2-40B4-BE49-F238E27FC236}">
              <a16:creationId xmlns:a16="http://schemas.microsoft.com/office/drawing/2014/main" id="{DD40476B-06F7-4526-B2EA-BE82B5F109C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49" name="Text Box 15">
          <a:extLst>
            <a:ext uri="{FF2B5EF4-FFF2-40B4-BE49-F238E27FC236}">
              <a16:creationId xmlns:a16="http://schemas.microsoft.com/office/drawing/2014/main" id="{BD8EA878-55FF-4966-981B-E2E55F05168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50" name="Text Box 15">
          <a:extLst>
            <a:ext uri="{FF2B5EF4-FFF2-40B4-BE49-F238E27FC236}">
              <a16:creationId xmlns:a16="http://schemas.microsoft.com/office/drawing/2014/main" id="{18D74520-F00B-4811-9570-B41A6A35D83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51" name="Text Box 15">
          <a:extLst>
            <a:ext uri="{FF2B5EF4-FFF2-40B4-BE49-F238E27FC236}">
              <a16:creationId xmlns:a16="http://schemas.microsoft.com/office/drawing/2014/main" id="{1DE4F785-85E4-46B2-A545-C44857A5067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52" name="Text Box 15">
          <a:extLst>
            <a:ext uri="{FF2B5EF4-FFF2-40B4-BE49-F238E27FC236}">
              <a16:creationId xmlns:a16="http://schemas.microsoft.com/office/drawing/2014/main" id="{490A4425-F486-4883-9C4A-3C8667BBF6D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53" name="Text Box 15">
          <a:extLst>
            <a:ext uri="{FF2B5EF4-FFF2-40B4-BE49-F238E27FC236}">
              <a16:creationId xmlns:a16="http://schemas.microsoft.com/office/drawing/2014/main" id="{28D8FBF2-5192-4C88-A8C7-0B7EE6C61F2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4" name="Text Box 15">
          <a:extLst>
            <a:ext uri="{FF2B5EF4-FFF2-40B4-BE49-F238E27FC236}">
              <a16:creationId xmlns:a16="http://schemas.microsoft.com/office/drawing/2014/main" id="{90B10F96-634C-4B47-A9AD-6DCEB952C1E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5" name="Text Box 15">
          <a:extLst>
            <a:ext uri="{FF2B5EF4-FFF2-40B4-BE49-F238E27FC236}">
              <a16:creationId xmlns:a16="http://schemas.microsoft.com/office/drawing/2014/main" id="{36F56DD5-9971-41D9-B2CC-085628BA096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6" name="Text Box 15">
          <a:extLst>
            <a:ext uri="{FF2B5EF4-FFF2-40B4-BE49-F238E27FC236}">
              <a16:creationId xmlns:a16="http://schemas.microsoft.com/office/drawing/2014/main" id="{4E387653-39EE-40F1-9A82-36ADEA32EAF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7" name="Text Box 15">
          <a:extLst>
            <a:ext uri="{FF2B5EF4-FFF2-40B4-BE49-F238E27FC236}">
              <a16:creationId xmlns:a16="http://schemas.microsoft.com/office/drawing/2014/main" id="{7CD0798A-7B49-43C0-A3EF-BA15685B48A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8" name="Text Box 15">
          <a:extLst>
            <a:ext uri="{FF2B5EF4-FFF2-40B4-BE49-F238E27FC236}">
              <a16:creationId xmlns:a16="http://schemas.microsoft.com/office/drawing/2014/main" id="{8F782DCD-C130-4880-9E42-7E15B08A7F6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59" name="Text Box 15">
          <a:extLst>
            <a:ext uri="{FF2B5EF4-FFF2-40B4-BE49-F238E27FC236}">
              <a16:creationId xmlns:a16="http://schemas.microsoft.com/office/drawing/2014/main" id="{92142E1A-BB92-49B7-81F7-BA61A67E173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0" name="Text Box 15">
          <a:extLst>
            <a:ext uri="{FF2B5EF4-FFF2-40B4-BE49-F238E27FC236}">
              <a16:creationId xmlns:a16="http://schemas.microsoft.com/office/drawing/2014/main" id="{F8578216-9A0B-4EF7-8EF2-58C3BA4B040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1" name="Text Box 15">
          <a:extLst>
            <a:ext uri="{FF2B5EF4-FFF2-40B4-BE49-F238E27FC236}">
              <a16:creationId xmlns:a16="http://schemas.microsoft.com/office/drawing/2014/main" id="{E673B44B-9763-48F6-9644-1CA5E6F67E2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2" name="Text Box 15">
          <a:extLst>
            <a:ext uri="{FF2B5EF4-FFF2-40B4-BE49-F238E27FC236}">
              <a16:creationId xmlns:a16="http://schemas.microsoft.com/office/drawing/2014/main" id="{AD4A4428-6A32-4AAD-95EB-789366EC0CB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3" name="Text Box 15">
          <a:extLst>
            <a:ext uri="{FF2B5EF4-FFF2-40B4-BE49-F238E27FC236}">
              <a16:creationId xmlns:a16="http://schemas.microsoft.com/office/drawing/2014/main" id="{1BE2B858-6BC9-494C-8C2A-DF05FD139A1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4" name="Text Box 15">
          <a:extLst>
            <a:ext uri="{FF2B5EF4-FFF2-40B4-BE49-F238E27FC236}">
              <a16:creationId xmlns:a16="http://schemas.microsoft.com/office/drawing/2014/main" id="{3AD9EE0B-33CD-4DFA-A95C-6E467453772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5" name="Text Box 15">
          <a:extLst>
            <a:ext uri="{FF2B5EF4-FFF2-40B4-BE49-F238E27FC236}">
              <a16:creationId xmlns:a16="http://schemas.microsoft.com/office/drawing/2014/main" id="{0F44BD02-8BED-48C3-8E47-B078C574D09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6" name="Text Box 15">
          <a:extLst>
            <a:ext uri="{FF2B5EF4-FFF2-40B4-BE49-F238E27FC236}">
              <a16:creationId xmlns:a16="http://schemas.microsoft.com/office/drawing/2014/main" id="{47FE9FFC-3224-47BB-B53A-6099668A6BD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7" name="Text Box 15">
          <a:extLst>
            <a:ext uri="{FF2B5EF4-FFF2-40B4-BE49-F238E27FC236}">
              <a16:creationId xmlns:a16="http://schemas.microsoft.com/office/drawing/2014/main" id="{471F6E27-95D9-43DC-B380-4360C6DC1EF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8" name="Text Box 15">
          <a:extLst>
            <a:ext uri="{FF2B5EF4-FFF2-40B4-BE49-F238E27FC236}">
              <a16:creationId xmlns:a16="http://schemas.microsoft.com/office/drawing/2014/main" id="{38D667AC-51E0-4C63-9862-BAA20E34A56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69" name="Text Box 15">
          <a:extLst>
            <a:ext uri="{FF2B5EF4-FFF2-40B4-BE49-F238E27FC236}">
              <a16:creationId xmlns:a16="http://schemas.microsoft.com/office/drawing/2014/main" id="{5C4CA213-1FD8-4E3D-927B-B8B5B8FDF40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0" name="Text Box 15">
          <a:extLst>
            <a:ext uri="{FF2B5EF4-FFF2-40B4-BE49-F238E27FC236}">
              <a16:creationId xmlns:a16="http://schemas.microsoft.com/office/drawing/2014/main" id="{E814AEC7-817B-457A-B65F-BF521C2C863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71" name="Text Box 15">
          <a:extLst>
            <a:ext uri="{FF2B5EF4-FFF2-40B4-BE49-F238E27FC236}">
              <a16:creationId xmlns:a16="http://schemas.microsoft.com/office/drawing/2014/main" id="{C70647D5-D2A0-429A-BC3A-E2DBAB17C7E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72" name="Text Box 15">
          <a:extLst>
            <a:ext uri="{FF2B5EF4-FFF2-40B4-BE49-F238E27FC236}">
              <a16:creationId xmlns:a16="http://schemas.microsoft.com/office/drawing/2014/main" id="{299D356C-C3CB-44AE-9116-AB22F5B76F4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73" name="Text Box 15">
          <a:extLst>
            <a:ext uri="{FF2B5EF4-FFF2-40B4-BE49-F238E27FC236}">
              <a16:creationId xmlns:a16="http://schemas.microsoft.com/office/drawing/2014/main" id="{F872F2C9-F9DA-4F54-BE72-17EFB3D4CA2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4" name="Text Box 15">
          <a:extLst>
            <a:ext uri="{FF2B5EF4-FFF2-40B4-BE49-F238E27FC236}">
              <a16:creationId xmlns:a16="http://schemas.microsoft.com/office/drawing/2014/main" id="{A4F50357-D9E4-416F-8DD6-F7F7D14760A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5" name="Text Box 15">
          <a:extLst>
            <a:ext uri="{FF2B5EF4-FFF2-40B4-BE49-F238E27FC236}">
              <a16:creationId xmlns:a16="http://schemas.microsoft.com/office/drawing/2014/main" id="{77B8DE21-3949-421E-9CF7-3A260B6697A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6" name="Text Box 15">
          <a:extLst>
            <a:ext uri="{FF2B5EF4-FFF2-40B4-BE49-F238E27FC236}">
              <a16:creationId xmlns:a16="http://schemas.microsoft.com/office/drawing/2014/main" id="{4700A74C-E00E-4555-BAFA-52A8758A68A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7" name="Text Box 15">
          <a:extLst>
            <a:ext uri="{FF2B5EF4-FFF2-40B4-BE49-F238E27FC236}">
              <a16:creationId xmlns:a16="http://schemas.microsoft.com/office/drawing/2014/main" id="{096DDA85-4F67-4D39-BA1B-7DBF0C2FE6F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8" name="Text Box 15">
          <a:extLst>
            <a:ext uri="{FF2B5EF4-FFF2-40B4-BE49-F238E27FC236}">
              <a16:creationId xmlns:a16="http://schemas.microsoft.com/office/drawing/2014/main" id="{25A1A96A-46A7-4741-B07A-0B7E05F2883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79" name="Text Box 15">
          <a:extLst>
            <a:ext uri="{FF2B5EF4-FFF2-40B4-BE49-F238E27FC236}">
              <a16:creationId xmlns:a16="http://schemas.microsoft.com/office/drawing/2014/main" id="{C0981401-849E-458C-ABBB-B6666A6792C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0" name="Text Box 15">
          <a:extLst>
            <a:ext uri="{FF2B5EF4-FFF2-40B4-BE49-F238E27FC236}">
              <a16:creationId xmlns:a16="http://schemas.microsoft.com/office/drawing/2014/main" id="{51A64A40-A708-4D92-B599-762E1A30B41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1" name="Text Box 15">
          <a:extLst>
            <a:ext uri="{FF2B5EF4-FFF2-40B4-BE49-F238E27FC236}">
              <a16:creationId xmlns:a16="http://schemas.microsoft.com/office/drawing/2014/main" id="{F2E94B89-AC3E-48D8-8BC1-B259C156B6D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2" name="Text Box 15">
          <a:extLst>
            <a:ext uri="{FF2B5EF4-FFF2-40B4-BE49-F238E27FC236}">
              <a16:creationId xmlns:a16="http://schemas.microsoft.com/office/drawing/2014/main" id="{B1E82843-D17D-4073-A3B5-F58C78A8392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3" name="Text Box 15">
          <a:extLst>
            <a:ext uri="{FF2B5EF4-FFF2-40B4-BE49-F238E27FC236}">
              <a16:creationId xmlns:a16="http://schemas.microsoft.com/office/drawing/2014/main" id="{2EE46DB0-660E-4896-BE13-ECA60F9B70C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84" name="Text Box 15">
          <a:extLst>
            <a:ext uri="{FF2B5EF4-FFF2-40B4-BE49-F238E27FC236}">
              <a16:creationId xmlns:a16="http://schemas.microsoft.com/office/drawing/2014/main" id="{D5C3D4F7-633C-44BC-8926-398F61DBFB2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85" name="Text Box 15">
          <a:extLst>
            <a:ext uri="{FF2B5EF4-FFF2-40B4-BE49-F238E27FC236}">
              <a16:creationId xmlns:a16="http://schemas.microsoft.com/office/drawing/2014/main" id="{770E9236-A3CE-4543-94A3-44C5D5CD1C6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86" name="Text Box 15">
          <a:extLst>
            <a:ext uri="{FF2B5EF4-FFF2-40B4-BE49-F238E27FC236}">
              <a16:creationId xmlns:a16="http://schemas.microsoft.com/office/drawing/2014/main" id="{AA7D9F11-67B7-4A46-BE0C-10B962F973B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2987" name="Text Box 15">
          <a:extLst>
            <a:ext uri="{FF2B5EF4-FFF2-40B4-BE49-F238E27FC236}">
              <a16:creationId xmlns:a16="http://schemas.microsoft.com/office/drawing/2014/main" id="{73DD6E31-62FA-464B-A7D9-924E4D23E7A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88" name="Text Box 15">
          <a:extLst>
            <a:ext uri="{FF2B5EF4-FFF2-40B4-BE49-F238E27FC236}">
              <a16:creationId xmlns:a16="http://schemas.microsoft.com/office/drawing/2014/main" id="{6DE7EFA8-3294-475A-9A70-14CF87841DE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89" name="Text Box 15">
          <a:extLst>
            <a:ext uri="{FF2B5EF4-FFF2-40B4-BE49-F238E27FC236}">
              <a16:creationId xmlns:a16="http://schemas.microsoft.com/office/drawing/2014/main" id="{150FBD7B-FFA5-4473-A219-4E6E6AC6B82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2990" name="Text Box 15">
          <a:extLst>
            <a:ext uri="{FF2B5EF4-FFF2-40B4-BE49-F238E27FC236}">
              <a16:creationId xmlns:a16="http://schemas.microsoft.com/office/drawing/2014/main" id="{34368370-4B01-4D18-8638-A72628BEAA1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1" name="Text Box 15">
          <a:extLst>
            <a:ext uri="{FF2B5EF4-FFF2-40B4-BE49-F238E27FC236}">
              <a16:creationId xmlns:a16="http://schemas.microsoft.com/office/drawing/2014/main" id="{71DCB964-2DB7-492C-848E-6680F856856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2" name="Text Box 15">
          <a:extLst>
            <a:ext uri="{FF2B5EF4-FFF2-40B4-BE49-F238E27FC236}">
              <a16:creationId xmlns:a16="http://schemas.microsoft.com/office/drawing/2014/main" id="{A7690808-6D60-482B-BB2B-CBDF8EDC211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3" name="Text Box 15">
          <a:extLst>
            <a:ext uri="{FF2B5EF4-FFF2-40B4-BE49-F238E27FC236}">
              <a16:creationId xmlns:a16="http://schemas.microsoft.com/office/drawing/2014/main" id="{AE3F3783-991F-4D27-9594-23F9F69D15B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4" name="Text Box 15">
          <a:extLst>
            <a:ext uri="{FF2B5EF4-FFF2-40B4-BE49-F238E27FC236}">
              <a16:creationId xmlns:a16="http://schemas.microsoft.com/office/drawing/2014/main" id="{2DE31D6A-BA8F-4294-B34F-1BCBBC67F51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5" name="Text Box 15">
          <a:extLst>
            <a:ext uri="{FF2B5EF4-FFF2-40B4-BE49-F238E27FC236}">
              <a16:creationId xmlns:a16="http://schemas.microsoft.com/office/drawing/2014/main" id="{4195BC66-C52F-4ECE-8DA9-E5E7E27C0E5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6" name="Text Box 15">
          <a:extLst>
            <a:ext uri="{FF2B5EF4-FFF2-40B4-BE49-F238E27FC236}">
              <a16:creationId xmlns:a16="http://schemas.microsoft.com/office/drawing/2014/main" id="{E148908D-E378-4EC9-A6AE-243071F07D6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7" name="Text Box 15">
          <a:extLst>
            <a:ext uri="{FF2B5EF4-FFF2-40B4-BE49-F238E27FC236}">
              <a16:creationId xmlns:a16="http://schemas.microsoft.com/office/drawing/2014/main" id="{CD5CC651-3D3B-49E4-B5CB-3669751DC70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8" name="Text Box 15">
          <a:extLst>
            <a:ext uri="{FF2B5EF4-FFF2-40B4-BE49-F238E27FC236}">
              <a16:creationId xmlns:a16="http://schemas.microsoft.com/office/drawing/2014/main" id="{8F86B642-7E8E-41FD-A464-CF31C4A4F32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2999" name="Text Box 15">
          <a:extLst>
            <a:ext uri="{FF2B5EF4-FFF2-40B4-BE49-F238E27FC236}">
              <a16:creationId xmlns:a16="http://schemas.microsoft.com/office/drawing/2014/main" id="{6BCD463D-B02B-4DA3-B00C-699AFA8C544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0" name="Text Box 15">
          <a:extLst>
            <a:ext uri="{FF2B5EF4-FFF2-40B4-BE49-F238E27FC236}">
              <a16:creationId xmlns:a16="http://schemas.microsoft.com/office/drawing/2014/main" id="{773088BD-DEBE-46E4-AAE4-6F875AFE02C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1" name="Text Box 15">
          <a:extLst>
            <a:ext uri="{FF2B5EF4-FFF2-40B4-BE49-F238E27FC236}">
              <a16:creationId xmlns:a16="http://schemas.microsoft.com/office/drawing/2014/main" id="{F95698A5-55C7-4258-BAAC-38A43C07A9D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2" name="Text Box 15">
          <a:extLst>
            <a:ext uri="{FF2B5EF4-FFF2-40B4-BE49-F238E27FC236}">
              <a16:creationId xmlns:a16="http://schemas.microsoft.com/office/drawing/2014/main" id="{74834BDA-2464-493A-99B7-F7ABC040892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3" name="Text Box 15">
          <a:extLst>
            <a:ext uri="{FF2B5EF4-FFF2-40B4-BE49-F238E27FC236}">
              <a16:creationId xmlns:a16="http://schemas.microsoft.com/office/drawing/2014/main" id="{9B500460-6EE7-40F2-826D-519A1875F22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04" name="Text Box 15">
          <a:extLst>
            <a:ext uri="{FF2B5EF4-FFF2-40B4-BE49-F238E27FC236}">
              <a16:creationId xmlns:a16="http://schemas.microsoft.com/office/drawing/2014/main" id="{DEF5C1E8-D951-45D7-A28E-8D31E86AC63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05" name="Text Box 15">
          <a:extLst>
            <a:ext uri="{FF2B5EF4-FFF2-40B4-BE49-F238E27FC236}">
              <a16:creationId xmlns:a16="http://schemas.microsoft.com/office/drawing/2014/main" id="{29875EDF-DF85-4576-BBD8-E4BEE7B1E8C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06" name="Text Box 15">
          <a:extLst>
            <a:ext uri="{FF2B5EF4-FFF2-40B4-BE49-F238E27FC236}">
              <a16:creationId xmlns:a16="http://schemas.microsoft.com/office/drawing/2014/main" id="{BAF57360-BFFF-4EC8-943F-BE0D4445A45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7" name="Text Box 15">
          <a:extLst>
            <a:ext uri="{FF2B5EF4-FFF2-40B4-BE49-F238E27FC236}">
              <a16:creationId xmlns:a16="http://schemas.microsoft.com/office/drawing/2014/main" id="{8F94D07F-8C96-49AE-9514-58BD52C23F1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8" name="Text Box 15">
          <a:extLst>
            <a:ext uri="{FF2B5EF4-FFF2-40B4-BE49-F238E27FC236}">
              <a16:creationId xmlns:a16="http://schemas.microsoft.com/office/drawing/2014/main" id="{A15F6EBB-5B7F-4527-BD19-2063CBBCD96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09" name="Text Box 15">
          <a:extLst>
            <a:ext uri="{FF2B5EF4-FFF2-40B4-BE49-F238E27FC236}">
              <a16:creationId xmlns:a16="http://schemas.microsoft.com/office/drawing/2014/main" id="{5C488163-2F06-4B32-9A5D-DD95F2A791E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0" name="Text Box 15">
          <a:extLst>
            <a:ext uri="{FF2B5EF4-FFF2-40B4-BE49-F238E27FC236}">
              <a16:creationId xmlns:a16="http://schemas.microsoft.com/office/drawing/2014/main" id="{E9D05866-4F04-4D14-8689-EC13E6612E7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1" name="Text Box 15">
          <a:extLst>
            <a:ext uri="{FF2B5EF4-FFF2-40B4-BE49-F238E27FC236}">
              <a16:creationId xmlns:a16="http://schemas.microsoft.com/office/drawing/2014/main" id="{BAEE7831-27AD-4088-A4BA-BF75DB2AA54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2" name="Text Box 15">
          <a:extLst>
            <a:ext uri="{FF2B5EF4-FFF2-40B4-BE49-F238E27FC236}">
              <a16:creationId xmlns:a16="http://schemas.microsoft.com/office/drawing/2014/main" id="{9B4C2218-1366-41C9-9D18-99453A3964B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3" name="Text Box 15">
          <a:extLst>
            <a:ext uri="{FF2B5EF4-FFF2-40B4-BE49-F238E27FC236}">
              <a16:creationId xmlns:a16="http://schemas.microsoft.com/office/drawing/2014/main" id="{B160A903-E28D-4990-A73F-14C7D0834CD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4" name="Text Box 15">
          <a:extLst>
            <a:ext uri="{FF2B5EF4-FFF2-40B4-BE49-F238E27FC236}">
              <a16:creationId xmlns:a16="http://schemas.microsoft.com/office/drawing/2014/main" id="{6A91F71D-BCC5-4696-B499-50604679BB7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5" name="Text Box 15">
          <a:extLst>
            <a:ext uri="{FF2B5EF4-FFF2-40B4-BE49-F238E27FC236}">
              <a16:creationId xmlns:a16="http://schemas.microsoft.com/office/drawing/2014/main" id="{F93356EF-08F2-4302-900D-E99CC4BFAC0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6" name="Text Box 15">
          <a:extLst>
            <a:ext uri="{FF2B5EF4-FFF2-40B4-BE49-F238E27FC236}">
              <a16:creationId xmlns:a16="http://schemas.microsoft.com/office/drawing/2014/main" id="{C4D45EFC-EE3F-41E6-A8F3-F866C27422D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17" name="Text Box 15">
          <a:extLst>
            <a:ext uri="{FF2B5EF4-FFF2-40B4-BE49-F238E27FC236}">
              <a16:creationId xmlns:a16="http://schemas.microsoft.com/office/drawing/2014/main" id="{6F0F9DCB-9D63-4491-A47A-65062BF2AC7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18" name="Text Box 15">
          <a:extLst>
            <a:ext uri="{FF2B5EF4-FFF2-40B4-BE49-F238E27FC236}">
              <a16:creationId xmlns:a16="http://schemas.microsoft.com/office/drawing/2014/main" id="{28834CDA-8B16-4994-A513-FA7B69BF450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19" name="Text Box 15">
          <a:extLst>
            <a:ext uri="{FF2B5EF4-FFF2-40B4-BE49-F238E27FC236}">
              <a16:creationId xmlns:a16="http://schemas.microsoft.com/office/drawing/2014/main" id="{D7A10D27-73BA-4AF8-8E93-4645564B501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20" name="Text Box 15">
          <a:extLst>
            <a:ext uri="{FF2B5EF4-FFF2-40B4-BE49-F238E27FC236}">
              <a16:creationId xmlns:a16="http://schemas.microsoft.com/office/drawing/2014/main" id="{2143D9FA-BB87-4487-8245-6C646E261F2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1" name="Text Box 15">
          <a:extLst>
            <a:ext uri="{FF2B5EF4-FFF2-40B4-BE49-F238E27FC236}">
              <a16:creationId xmlns:a16="http://schemas.microsoft.com/office/drawing/2014/main" id="{0667F608-6CA7-4672-B901-6107DB3FC88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2" name="Text Box 15">
          <a:extLst>
            <a:ext uri="{FF2B5EF4-FFF2-40B4-BE49-F238E27FC236}">
              <a16:creationId xmlns:a16="http://schemas.microsoft.com/office/drawing/2014/main" id="{919F71DF-9634-42BB-9F88-70142EA9541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3" name="Text Box 15">
          <a:extLst>
            <a:ext uri="{FF2B5EF4-FFF2-40B4-BE49-F238E27FC236}">
              <a16:creationId xmlns:a16="http://schemas.microsoft.com/office/drawing/2014/main" id="{6B8BC3F3-E28B-4974-9E39-B9613FBA95FD}"/>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4" name="Text Box 15">
          <a:extLst>
            <a:ext uri="{FF2B5EF4-FFF2-40B4-BE49-F238E27FC236}">
              <a16:creationId xmlns:a16="http://schemas.microsoft.com/office/drawing/2014/main" id="{9009E999-FF20-4F55-91F3-39B98B71EF7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5" name="Text Box 15">
          <a:extLst>
            <a:ext uri="{FF2B5EF4-FFF2-40B4-BE49-F238E27FC236}">
              <a16:creationId xmlns:a16="http://schemas.microsoft.com/office/drawing/2014/main" id="{886FE1CF-8D81-4453-B190-F32930D9097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26" name="Text Box 15">
          <a:extLst>
            <a:ext uri="{FF2B5EF4-FFF2-40B4-BE49-F238E27FC236}">
              <a16:creationId xmlns:a16="http://schemas.microsoft.com/office/drawing/2014/main" id="{9C67A5CC-ABBE-47D1-87D4-A6D330C3A6F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27" name="Text Box 15">
          <a:extLst>
            <a:ext uri="{FF2B5EF4-FFF2-40B4-BE49-F238E27FC236}">
              <a16:creationId xmlns:a16="http://schemas.microsoft.com/office/drawing/2014/main" id="{86CD2742-66C0-43E6-853A-DD30A7CD922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28" name="Text Box 15">
          <a:extLst>
            <a:ext uri="{FF2B5EF4-FFF2-40B4-BE49-F238E27FC236}">
              <a16:creationId xmlns:a16="http://schemas.microsoft.com/office/drawing/2014/main" id="{E4843805-05CF-4B45-A32D-6F1B2E30443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29" name="Text Box 15">
          <a:extLst>
            <a:ext uri="{FF2B5EF4-FFF2-40B4-BE49-F238E27FC236}">
              <a16:creationId xmlns:a16="http://schemas.microsoft.com/office/drawing/2014/main" id="{47C0A746-8CA7-418D-BDDF-3A5AC8E71EB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0" name="Text Box 15">
          <a:extLst>
            <a:ext uri="{FF2B5EF4-FFF2-40B4-BE49-F238E27FC236}">
              <a16:creationId xmlns:a16="http://schemas.microsoft.com/office/drawing/2014/main" id="{45C3D0C7-4A97-4155-9787-C11F808E21E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1" name="Text Box 15">
          <a:extLst>
            <a:ext uri="{FF2B5EF4-FFF2-40B4-BE49-F238E27FC236}">
              <a16:creationId xmlns:a16="http://schemas.microsoft.com/office/drawing/2014/main" id="{37EF5BBE-28AB-4FA3-BF52-FBB57CFDF8B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2" name="Text Box 15">
          <a:extLst>
            <a:ext uri="{FF2B5EF4-FFF2-40B4-BE49-F238E27FC236}">
              <a16:creationId xmlns:a16="http://schemas.microsoft.com/office/drawing/2014/main" id="{84A40AA6-CA9F-4F11-927A-CF90FF52429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3" name="Text Box 15">
          <a:extLst>
            <a:ext uri="{FF2B5EF4-FFF2-40B4-BE49-F238E27FC236}">
              <a16:creationId xmlns:a16="http://schemas.microsoft.com/office/drawing/2014/main" id="{07519AA5-B908-44C7-A002-A9F59A2FCE1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4" name="Text Box 15">
          <a:extLst>
            <a:ext uri="{FF2B5EF4-FFF2-40B4-BE49-F238E27FC236}">
              <a16:creationId xmlns:a16="http://schemas.microsoft.com/office/drawing/2014/main" id="{67F2DA80-1BFC-4887-B047-C9DCCEE1472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5" name="Text Box 15">
          <a:extLst>
            <a:ext uri="{FF2B5EF4-FFF2-40B4-BE49-F238E27FC236}">
              <a16:creationId xmlns:a16="http://schemas.microsoft.com/office/drawing/2014/main" id="{22E6CEBA-BC21-4316-BA9C-B99B23584DF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6" name="Text Box 15">
          <a:extLst>
            <a:ext uri="{FF2B5EF4-FFF2-40B4-BE49-F238E27FC236}">
              <a16:creationId xmlns:a16="http://schemas.microsoft.com/office/drawing/2014/main" id="{FF328558-A064-4ACE-A426-92B57AAB09B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7" name="Text Box 15">
          <a:extLst>
            <a:ext uri="{FF2B5EF4-FFF2-40B4-BE49-F238E27FC236}">
              <a16:creationId xmlns:a16="http://schemas.microsoft.com/office/drawing/2014/main" id="{734DC09F-E390-4F64-AF7D-CCA7978B902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8" name="Text Box 15">
          <a:extLst>
            <a:ext uri="{FF2B5EF4-FFF2-40B4-BE49-F238E27FC236}">
              <a16:creationId xmlns:a16="http://schemas.microsoft.com/office/drawing/2014/main" id="{D82ECF3B-E2F9-4894-AAAE-0AFEAAC4501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39" name="Text Box 15">
          <a:extLst>
            <a:ext uri="{FF2B5EF4-FFF2-40B4-BE49-F238E27FC236}">
              <a16:creationId xmlns:a16="http://schemas.microsoft.com/office/drawing/2014/main" id="{ABC16529-7CB1-4820-A821-B1AA179214D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40" name="Text Box 15">
          <a:extLst>
            <a:ext uri="{FF2B5EF4-FFF2-40B4-BE49-F238E27FC236}">
              <a16:creationId xmlns:a16="http://schemas.microsoft.com/office/drawing/2014/main" id="{F68B8700-5B66-47B8-82F7-2B00D5B5B5CF}"/>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41" name="Text Box 15">
          <a:extLst>
            <a:ext uri="{FF2B5EF4-FFF2-40B4-BE49-F238E27FC236}">
              <a16:creationId xmlns:a16="http://schemas.microsoft.com/office/drawing/2014/main" id="{AD53D05C-67F6-4635-8A2B-7BDD783CB20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42" name="Text Box 15">
          <a:extLst>
            <a:ext uri="{FF2B5EF4-FFF2-40B4-BE49-F238E27FC236}">
              <a16:creationId xmlns:a16="http://schemas.microsoft.com/office/drawing/2014/main" id="{9A920CBB-FD68-4AF2-B89A-18A2A52FFB4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3" name="Text Box 15">
          <a:extLst>
            <a:ext uri="{FF2B5EF4-FFF2-40B4-BE49-F238E27FC236}">
              <a16:creationId xmlns:a16="http://schemas.microsoft.com/office/drawing/2014/main" id="{9036EF01-7972-46F7-99CE-3D39402EEDA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4" name="Text Box 15">
          <a:extLst>
            <a:ext uri="{FF2B5EF4-FFF2-40B4-BE49-F238E27FC236}">
              <a16:creationId xmlns:a16="http://schemas.microsoft.com/office/drawing/2014/main" id="{64E59F6E-3B1C-40DC-BECA-B75BDEACDBF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5" name="Text Box 15">
          <a:extLst>
            <a:ext uri="{FF2B5EF4-FFF2-40B4-BE49-F238E27FC236}">
              <a16:creationId xmlns:a16="http://schemas.microsoft.com/office/drawing/2014/main" id="{78F47E89-D2D3-495F-906B-5B0AB162B39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6" name="Text Box 15">
          <a:extLst>
            <a:ext uri="{FF2B5EF4-FFF2-40B4-BE49-F238E27FC236}">
              <a16:creationId xmlns:a16="http://schemas.microsoft.com/office/drawing/2014/main" id="{B7BF11E3-D3B0-4B63-8130-40AF8017121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7" name="Text Box 15">
          <a:extLst>
            <a:ext uri="{FF2B5EF4-FFF2-40B4-BE49-F238E27FC236}">
              <a16:creationId xmlns:a16="http://schemas.microsoft.com/office/drawing/2014/main" id="{0C8B8C36-1B01-4B96-9DE5-06BC8CAF116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8" name="Text Box 15">
          <a:extLst>
            <a:ext uri="{FF2B5EF4-FFF2-40B4-BE49-F238E27FC236}">
              <a16:creationId xmlns:a16="http://schemas.microsoft.com/office/drawing/2014/main" id="{4B87837A-4E6B-406E-A266-AEAEE3BC301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49" name="Text Box 15">
          <a:extLst>
            <a:ext uri="{FF2B5EF4-FFF2-40B4-BE49-F238E27FC236}">
              <a16:creationId xmlns:a16="http://schemas.microsoft.com/office/drawing/2014/main" id="{77FF73D3-4F0D-4EF6-821D-D2EB202ED94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0" name="Text Box 15">
          <a:extLst>
            <a:ext uri="{FF2B5EF4-FFF2-40B4-BE49-F238E27FC236}">
              <a16:creationId xmlns:a16="http://schemas.microsoft.com/office/drawing/2014/main" id="{97D9CCC9-95A9-4179-B0DA-3137458F8F0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1" name="Text Box 15">
          <a:extLst>
            <a:ext uri="{FF2B5EF4-FFF2-40B4-BE49-F238E27FC236}">
              <a16:creationId xmlns:a16="http://schemas.microsoft.com/office/drawing/2014/main" id="{A6E73DF5-2523-4F60-8D36-1B6D9C49769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2" name="Text Box 15">
          <a:extLst>
            <a:ext uri="{FF2B5EF4-FFF2-40B4-BE49-F238E27FC236}">
              <a16:creationId xmlns:a16="http://schemas.microsoft.com/office/drawing/2014/main" id="{0FF79210-C467-4A7B-8E06-B9FD5DBB613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53" name="Text Box 15">
          <a:extLst>
            <a:ext uri="{FF2B5EF4-FFF2-40B4-BE49-F238E27FC236}">
              <a16:creationId xmlns:a16="http://schemas.microsoft.com/office/drawing/2014/main" id="{5C062162-15BB-4F17-A647-F03763DEBDA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54" name="Text Box 15">
          <a:extLst>
            <a:ext uri="{FF2B5EF4-FFF2-40B4-BE49-F238E27FC236}">
              <a16:creationId xmlns:a16="http://schemas.microsoft.com/office/drawing/2014/main" id="{6D1A8071-8726-4C6F-B6FC-8DD8C0DCF74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55" name="Text Box 15">
          <a:extLst>
            <a:ext uri="{FF2B5EF4-FFF2-40B4-BE49-F238E27FC236}">
              <a16:creationId xmlns:a16="http://schemas.microsoft.com/office/drawing/2014/main" id="{AECB5CF8-03F9-4422-A24E-740B35C178A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56" name="Text Box 15">
          <a:extLst>
            <a:ext uri="{FF2B5EF4-FFF2-40B4-BE49-F238E27FC236}">
              <a16:creationId xmlns:a16="http://schemas.microsoft.com/office/drawing/2014/main" id="{EE10ED6D-EF04-4A5D-B698-28C36487CE5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57" name="Text Box 15">
          <a:extLst>
            <a:ext uri="{FF2B5EF4-FFF2-40B4-BE49-F238E27FC236}">
              <a16:creationId xmlns:a16="http://schemas.microsoft.com/office/drawing/2014/main" id="{9E265BB7-C714-46FD-8B62-5A330EBF8D2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58" name="Text Box 15">
          <a:extLst>
            <a:ext uri="{FF2B5EF4-FFF2-40B4-BE49-F238E27FC236}">
              <a16:creationId xmlns:a16="http://schemas.microsoft.com/office/drawing/2014/main" id="{8D556427-E68B-4229-9339-736A0B797EC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59" name="Text Box 15">
          <a:extLst>
            <a:ext uri="{FF2B5EF4-FFF2-40B4-BE49-F238E27FC236}">
              <a16:creationId xmlns:a16="http://schemas.microsoft.com/office/drawing/2014/main" id="{6DC3EE74-DEFF-4CBD-ADFB-FA6579BB5C1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0" name="Text Box 15">
          <a:extLst>
            <a:ext uri="{FF2B5EF4-FFF2-40B4-BE49-F238E27FC236}">
              <a16:creationId xmlns:a16="http://schemas.microsoft.com/office/drawing/2014/main" id="{86FC34B3-5FB9-41D7-9B4D-02C9DA8E748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1" name="Text Box 15">
          <a:extLst>
            <a:ext uri="{FF2B5EF4-FFF2-40B4-BE49-F238E27FC236}">
              <a16:creationId xmlns:a16="http://schemas.microsoft.com/office/drawing/2014/main" id="{9BF850DC-1847-4A0F-ABAA-6825E2F174F2}"/>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2" name="Text Box 15">
          <a:extLst>
            <a:ext uri="{FF2B5EF4-FFF2-40B4-BE49-F238E27FC236}">
              <a16:creationId xmlns:a16="http://schemas.microsoft.com/office/drawing/2014/main" id="{4C0A9EA8-2AFD-43FA-BBA4-9ED71D100C5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3" name="Text Box 15">
          <a:extLst>
            <a:ext uri="{FF2B5EF4-FFF2-40B4-BE49-F238E27FC236}">
              <a16:creationId xmlns:a16="http://schemas.microsoft.com/office/drawing/2014/main" id="{00C64274-26BB-4A9D-87FD-0B8C0130978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4" name="Text Box 15">
          <a:extLst>
            <a:ext uri="{FF2B5EF4-FFF2-40B4-BE49-F238E27FC236}">
              <a16:creationId xmlns:a16="http://schemas.microsoft.com/office/drawing/2014/main" id="{916E085F-A89F-497A-9E46-ABCAAA3916B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065" name="Text Box 15">
          <a:extLst>
            <a:ext uri="{FF2B5EF4-FFF2-40B4-BE49-F238E27FC236}">
              <a16:creationId xmlns:a16="http://schemas.microsoft.com/office/drawing/2014/main" id="{3E0E3DFB-146F-4FCF-B6C3-5059DDE9452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6" name="Text Box 15">
          <a:extLst>
            <a:ext uri="{FF2B5EF4-FFF2-40B4-BE49-F238E27FC236}">
              <a16:creationId xmlns:a16="http://schemas.microsoft.com/office/drawing/2014/main" id="{070BC1D8-083E-48E8-890D-E316990B2E5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7" name="Text Box 15">
          <a:extLst>
            <a:ext uri="{FF2B5EF4-FFF2-40B4-BE49-F238E27FC236}">
              <a16:creationId xmlns:a16="http://schemas.microsoft.com/office/drawing/2014/main" id="{F17EF19F-A726-429F-A088-E93AB126F52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68" name="Text Box 15">
          <a:extLst>
            <a:ext uri="{FF2B5EF4-FFF2-40B4-BE49-F238E27FC236}">
              <a16:creationId xmlns:a16="http://schemas.microsoft.com/office/drawing/2014/main" id="{5AEA09C6-2690-426C-9705-1B90A62C5FC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69" name="Text Box 15">
          <a:extLst>
            <a:ext uri="{FF2B5EF4-FFF2-40B4-BE49-F238E27FC236}">
              <a16:creationId xmlns:a16="http://schemas.microsoft.com/office/drawing/2014/main" id="{0E44BF9A-5C20-4F3A-BE45-9BBFB5C8568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0" name="Text Box 15">
          <a:extLst>
            <a:ext uri="{FF2B5EF4-FFF2-40B4-BE49-F238E27FC236}">
              <a16:creationId xmlns:a16="http://schemas.microsoft.com/office/drawing/2014/main" id="{96F4EFA7-177B-4F54-BDAC-EB4AB946B96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1" name="Text Box 15">
          <a:extLst>
            <a:ext uri="{FF2B5EF4-FFF2-40B4-BE49-F238E27FC236}">
              <a16:creationId xmlns:a16="http://schemas.microsoft.com/office/drawing/2014/main" id="{5E0623AF-CD26-4EFA-B9EC-A7B9089EECD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2" name="Text Box 15">
          <a:extLst>
            <a:ext uri="{FF2B5EF4-FFF2-40B4-BE49-F238E27FC236}">
              <a16:creationId xmlns:a16="http://schemas.microsoft.com/office/drawing/2014/main" id="{81DA63AB-E345-4BC6-8598-3F7FAE1FA72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3" name="Text Box 15">
          <a:extLst>
            <a:ext uri="{FF2B5EF4-FFF2-40B4-BE49-F238E27FC236}">
              <a16:creationId xmlns:a16="http://schemas.microsoft.com/office/drawing/2014/main" id="{2CC3E520-339F-4AEB-897F-2CE88749CE2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4" name="Text Box 15">
          <a:extLst>
            <a:ext uri="{FF2B5EF4-FFF2-40B4-BE49-F238E27FC236}">
              <a16:creationId xmlns:a16="http://schemas.microsoft.com/office/drawing/2014/main" id="{8CABD513-CF6C-41C1-9DDC-009B9B0D943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5" name="Text Box 15">
          <a:extLst>
            <a:ext uri="{FF2B5EF4-FFF2-40B4-BE49-F238E27FC236}">
              <a16:creationId xmlns:a16="http://schemas.microsoft.com/office/drawing/2014/main" id="{C72B058B-8611-4F6B-86F6-891E4488269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6" name="Text Box 15">
          <a:extLst>
            <a:ext uri="{FF2B5EF4-FFF2-40B4-BE49-F238E27FC236}">
              <a16:creationId xmlns:a16="http://schemas.microsoft.com/office/drawing/2014/main" id="{8659903E-2046-478B-93E9-DBDBF174DE5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77" name="Text Box 15">
          <a:extLst>
            <a:ext uri="{FF2B5EF4-FFF2-40B4-BE49-F238E27FC236}">
              <a16:creationId xmlns:a16="http://schemas.microsoft.com/office/drawing/2014/main" id="{7337B4F1-0825-4394-B3B3-15F78AA7345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8" name="Text Box 15">
          <a:extLst>
            <a:ext uri="{FF2B5EF4-FFF2-40B4-BE49-F238E27FC236}">
              <a16:creationId xmlns:a16="http://schemas.microsoft.com/office/drawing/2014/main" id="{D3701572-3925-4CD0-8E3F-E20107F02FB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79" name="Text Box 15">
          <a:extLst>
            <a:ext uri="{FF2B5EF4-FFF2-40B4-BE49-F238E27FC236}">
              <a16:creationId xmlns:a16="http://schemas.microsoft.com/office/drawing/2014/main" id="{CEFF728E-3074-49BA-86C5-3C4698FB8C2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80" name="Text Box 15">
          <a:extLst>
            <a:ext uri="{FF2B5EF4-FFF2-40B4-BE49-F238E27FC236}">
              <a16:creationId xmlns:a16="http://schemas.microsoft.com/office/drawing/2014/main" id="{509FC2C4-5941-4524-94EA-D0F887614FF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81" name="Text Box 15">
          <a:extLst>
            <a:ext uri="{FF2B5EF4-FFF2-40B4-BE49-F238E27FC236}">
              <a16:creationId xmlns:a16="http://schemas.microsoft.com/office/drawing/2014/main" id="{7BDCBA08-5144-49A2-AE74-54CE0F59E93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82" name="Text Box 15">
          <a:extLst>
            <a:ext uri="{FF2B5EF4-FFF2-40B4-BE49-F238E27FC236}">
              <a16:creationId xmlns:a16="http://schemas.microsoft.com/office/drawing/2014/main" id="{0FA07F29-0A04-4057-BEEF-4249326B8E2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083" name="Text Box 15">
          <a:extLst>
            <a:ext uri="{FF2B5EF4-FFF2-40B4-BE49-F238E27FC236}">
              <a16:creationId xmlns:a16="http://schemas.microsoft.com/office/drawing/2014/main" id="{C1A3EC52-FA10-45F0-8B6A-9770164A9BD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4" name="Text Box 15">
          <a:extLst>
            <a:ext uri="{FF2B5EF4-FFF2-40B4-BE49-F238E27FC236}">
              <a16:creationId xmlns:a16="http://schemas.microsoft.com/office/drawing/2014/main" id="{931A5324-9B47-4D89-A69F-3BC302B76D6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5" name="Text Box 15">
          <a:extLst>
            <a:ext uri="{FF2B5EF4-FFF2-40B4-BE49-F238E27FC236}">
              <a16:creationId xmlns:a16="http://schemas.microsoft.com/office/drawing/2014/main" id="{09E62B95-5181-4968-B020-7CCDBF6A9BBB}"/>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086" name="Text Box 15">
          <a:extLst>
            <a:ext uri="{FF2B5EF4-FFF2-40B4-BE49-F238E27FC236}">
              <a16:creationId xmlns:a16="http://schemas.microsoft.com/office/drawing/2014/main" id="{B22C8117-684E-4072-8000-3E69F6FA6EF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087" name="Text Box 15">
          <a:extLst>
            <a:ext uri="{FF2B5EF4-FFF2-40B4-BE49-F238E27FC236}">
              <a16:creationId xmlns:a16="http://schemas.microsoft.com/office/drawing/2014/main" id="{3817D8FA-AD94-46DF-9D33-C2A5E803424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088" name="Text Box 15">
          <a:extLst>
            <a:ext uri="{FF2B5EF4-FFF2-40B4-BE49-F238E27FC236}">
              <a16:creationId xmlns:a16="http://schemas.microsoft.com/office/drawing/2014/main" id="{6DB89B03-C42B-4970-B890-AB29D229291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089" name="Text Box 15">
          <a:extLst>
            <a:ext uri="{FF2B5EF4-FFF2-40B4-BE49-F238E27FC236}">
              <a16:creationId xmlns:a16="http://schemas.microsoft.com/office/drawing/2014/main" id="{7F2A1465-0813-4CBC-B16C-617D7350FDE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0" name="Text Box 15">
          <a:extLst>
            <a:ext uri="{FF2B5EF4-FFF2-40B4-BE49-F238E27FC236}">
              <a16:creationId xmlns:a16="http://schemas.microsoft.com/office/drawing/2014/main" id="{A15503B6-7662-45AF-BED5-1160438BFB2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1" name="Text Box 15">
          <a:extLst>
            <a:ext uri="{FF2B5EF4-FFF2-40B4-BE49-F238E27FC236}">
              <a16:creationId xmlns:a16="http://schemas.microsoft.com/office/drawing/2014/main" id="{E8F398E1-D8E9-4C74-9C0D-A798017E0F8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2" name="Text Box 15">
          <a:extLst>
            <a:ext uri="{FF2B5EF4-FFF2-40B4-BE49-F238E27FC236}">
              <a16:creationId xmlns:a16="http://schemas.microsoft.com/office/drawing/2014/main" id="{BBF3EED5-6A15-4D15-8F99-24F7DE3433F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3" name="Text Box 15">
          <a:extLst>
            <a:ext uri="{FF2B5EF4-FFF2-40B4-BE49-F238E27FC236}">
              <a16:creationId xmlns:a16="http://schemas.microsoft.com/office/drawing/2014/main" id="{92FDA6DD-DA3D-4921-8094-6E6AED7EA35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4" name="Text Box 15">
          <a:extLst>
            <a:ext uri="{FF2B5EF4-FFF2-40B4-BE49-F238E27FC236}">
              <a16:creationId xmlns:a16="http://schemas.microsoft.com/office/drawing/2014/main" id="{CEAF200E-1D69-4347-B1A2-DAC676EAB2A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5" name="Text Box 15">
          <a:extLst>
            <a:ext uri="{FF2B5EF4-FFF2-40B4-BE49-F238E27FC236}">
              <a16:creationId xmlns:a16="http://schemas.microsoft.com/office/drawing/2014/main" id="{9C41C7B8-0C45-4B18-B805-B04ADA926A2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6" name="Text Box 15">
          <a:extLst>
            <a:ext uri="{FF2B5EF4-FFF2-40B4-BE49-F238E27FC236}">
              <a16:creationId xmlns:a16="http://schemas.microsoft.com/office/drawing/2014/main" id="{F8B2C10D-00F2-4749-905A-5D04FBE1AD7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7" name="Text Box 15">
          <a:extLst>
            <a:ext uri="{FF2B5EF4-FFF2-40B4-BE49-F238E27FC236}">
              <a16:creationId xmlns:a16="http://schemas.microsoft.com/office/drawing/2014/main" id="{06005167-8036-4999-A6A5-929E1F7E7A0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8" name="Text Box 15">
          <a:extLst>
            <a:ext uri="{FF2B5EF4-FFF2-40B4-BE49-F238E27FC236}">
              <a16:creationId xmlns:a16="http://schemas.microsoft.com/office/drawing/2014/main" id="{34BB1065-C47E-4592-B7AE-847DA96CE7E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099" name="Text Box 15">
          <a:extLst>
            <a:ext uri="{FF2B5EF4-FFF2-40B4-BE49-F238E27FC236}">
              <a16:creationId xmlns:a16="http://schemas.microsoft.com/office/drawing/2014/main" id="{A76BFE46-44F4-4AAD-988B-09B9A3B5952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0" name="Text Box 15">
          <a:extLst>
            <a:ext uri="{FF2B5EF4-FFF2-40B4-BE49-F238E27FC236}">
              <a16:creationId xmlns:a16="http://schemas.microsoft.com/office/drawing/2014/main" id="{0A4F2C3E-23C3-40A8-A596-66B4AB8A016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01" name="Text Box 15">
          <a:extLst>
            <a:ext uri="{FF2B5EF4-FFF2-40B4-BE49-F238E27FC236}">
              <a16:creationId xmlns:a16="http://schemas.microsoft.com/office/drawing/2014/main" id="{93BEFAB5-525F-41E1-8A0D-AC10E017F08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02" name="Text Box 15">
          <a:extLst>
            <a:ext uri="{FF2B5EF4-FFF2-40B4-BE49-F238E27FC236}">
              <a16:creationId xmlns:a16="http://schemas.microsoft.com/office/drawing/2014/main" id="{049903CE-C0E0-4400-BD8D-AE5FFF01276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03" name="Text Box 15">
          <a:extLst>
            <a:ext uri="{FF2B5EF4-FFF2-40B4-BE49-F238E27FC236}">
              <a16:creationId xmlns:a16="http://schemas.microsoft.com/office/drawing/2014/main" id="{09369A43-CDC5-4EB7-80DA-A5E6E1E50556}"/>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4" name="Text Box 15">
          <a:extLst>
            <a:ext uri="{FF2B5EF4-FFF2-40B4-BE49-F238E27FC236}">
              <a16:creationId xmlns:a16="http://schemas.microsoft.com/office/drawing/2014/main" id="{1CFFD4AF-724F-464A-A3B4-84D7EC52524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5" name="Text Box 15">
          <a:extLst>
            <a:ext uri="{FF2B5EF4-FFF2-40B4-BE49-F238E27FC236}">
              <a16:creationId xmlns:a16="http://schemas.microsoft.com/office/drawing/2014/main" id="{A591AC86-B68D-40D9-8716-F4410E39398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6" name="Text Box 15">
          <a:extLst>
            <a:ext uri="{FF2B5EF4-FFF2-40B4-BE49-F238E27FC236}">
              <a16:creationId xmlns:a16="http://schemas.microsoft.com/office/drawing/2014/main" id="{AB3E8F7E-6BC4-4B9E-9B19-EBCAE025861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7" name="Text Box 15">
          <a:extLst>
            <a:ext uri="{FF2B5EF4-FFF2-40B4-BE49-F238E27FC236}">
              <a16:creationId xmlns:a16="http://schemas.microsoft.com/office/drawing/2014/main" id="{58F16C01-86E4-4036-98DF-90C5817E1BB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8" name="Text Box 15">
          <a:extLst>
            <a:ext uri="{FF2B5EF4-FFF2-40B4-BE49-F238E27FC236}">
              <a16:creationId xmlns:a16="http://schemas.microsoft.com/office/drawing/2014/main" id="{A05F81C0-D274-4CDC-B3F2-3F35A004C48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09" name="Text Box 15">
          <a:extLst>
            <a:ext uri="{FF2B5EF4-FFF2-40B4-BE49-F238E27FC236}">
              <a16:creationId xmlns:a16="http://schemas.microsoft.com/office/drawing/2014/main" id="{CF7A5E1E-379F-45F7-B0B8-628C94FA8B2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0" name="Text Box 15">
          <a:extLst>
            <a:ext uri="{FF2B5EF4-FFF2-40B4-BE49-F238E27FC236}">
              <a16:creationId xmlns:a16="http://schemas.microsoft.com/office/drawing/2014/main" id="{02B9B9F2-2A1D-4916-A415-D93ED15B0A3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1" name="Text Box 15">
          <a:extLst>
            <a:ext uri="{FF2B5EF4-FFF2-40B4-BE49-F238E27FC236}">
              <a16:creationId xmlns:a16="http://schemas.microsoft.com/office/drawing/2014/main" id="{21CC1E19-F21D-41B9-B84D-B29F2B02E0D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2" name="Text Box 15">
          <a:extLst>
            <a:ext uri="{FF2B5EF4-FFF2-40B4-BE49-F238E27FC236}">
              <a16:creationId xmlns:a16="http://schemas.microsoft.com/office/drawing/2014/main" id="{3C9EF5F7-2D6C-4BDE-BBCA-14E92133434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3" name="Text Box 15">
          <a:extLst>
            <a:ext uri="{FF2B5EF4-FFF2-40B4-BE49-F238E27FC236}">
              <a16:creationId xmlns:a16="http://schemas.microsoft.com/office/drawing/2014/main" id="{B28E0DF4-67A7-42D4-B43A-5691478120D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14" name="Text Box 15">
          <a:extLst>
            <a:ext uri="{FF2B5EF4-FFF2-40B4-BE49-F238E27FC236}">
              <a16:creationId xmlns:a16="http://schemas.microsoft.com/office/drawing/2014/main" id="{B2E2CFF8-2373-495F-B537-4B008E0CD5F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15" name="Text Box 15">
          <a:extLst>
            <a:ext uri="{FF2B5EF4-FFF2-40B4-BE49-F238E27FC236}">
              <a16:creationId xmlns:a16="http://schemas.microsoft.com/office/drawing/2014/main" id="{716B45D0-A437-4C7D-8885-1C9B4A98155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16" name="Text Box 15">
          <a:extLst>
            <a:ext uri="{FF2B5EF4-FFF2-40B4-BE49-F238E27FC236}">
              <a16:creationId xmlns:a16="http://schemas.microsoft.com/office/drawing/2014/main" id="{E39303DD-C228-481C-BC55-67166781B47C}"/>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17" name="Text Box 15">
          <a:extLst>
            <a:ext uri="{FF2B5EF4-FFF2-40B4-BE49-F238E27FC236}">
              <a16:creationId xmlns:a16="http://schemas.microsoft.com/office/drawing/2014/main" id="{C0E520DB-E8CA-4819-8539-0633F012D75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18" name="Text Box 15">
          <a:extLst>
            <a:ext uri="{FF2B5EF4-FFF2-40B4-BE49-F238E27FC236}">
              <a16:creationId xmlns:a16="http://schemas.microsoft.com/office/drawing/2014/main" id="{939DA8B5-228F-480B-8088-5604A2F060D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19" name="Text Box 15">
          <a:extLst>
            <a:ext uri="{FF2B5EF4-FFF2-40B4-BE49-F238E27FC236}">
              <a16:creationId xmlns:a16="http://schemas.microsoft.com/office/drawing/2014/main" id="{5EFE967C-953A-403F-B1C8-C44E8BD323A1}"/>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20" name="Text Box 15">
          <a:extLst>
            <a:ext uri="{FF2B5EF4-FFF2-40B4-BE49-F238E27FC236}">
              <a16:creationId xmlns:a16="http://schemas.microsoft.com/office/drawing/2014/main" id="{70BAC925-7036-45C7-94E7-86360A2E6D0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1" name="Text Box 15">
          <a:extLst>
            <a:ext uri="{FF2B5EF4-FFF2-40B4-BE49-F238E27FC236}">
              <a16:creationId xmlns:a16="http://schemas.microsoft.com/office/drawing/2014/main" id="{DE7F2701-964E-49C3-97CF-B09586ED275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2" name="Text Box 15">
          <a:extLst>
            <a:ext uri="{FF2B5EF4-FFF2-40B4-BE49-F238E27FC236}">
              <a16:creationId xmlns:a16="http://schemas.microsoft.com/office/drawing/2014/main" id="{FA09AA5A-8B5E-42D5-B303-368CDC56A43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3" name="Text Box 15">
          <a:extLst>
            <a:ext uri="{FF2B5EF4-FFF2-40B4-BE49-F238E27FC236}">
              <a16:creationId xmlns:a16="http://schemas.microsoft.com/office/drawing/2014/main" id="{79276A19-0CBA-4A5D-9ABD-8306B9621EA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4" name="Text Box 15">
          <a:extLst>
            <a:ext uri="{FF2B5EF4-FFF2-40B4-BE49-F238E27FC236}">
              <a16:creationId xmlns:a16="http://schemas.microsoft.com/office/drawing/2014/main" id="{BDA60151-81BD-420C-B69A-860F2DDF65F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25" name="Text Box 15">
          <a:extLst>
            <a:ext uri="{FF2B5EF4-FFF2-40B4-BE49-F238E27FC236}">
              <a16:creationId xmlns:a16="http://schemas.microsoft.com/office/drawing/2014/main" id="{A8398C91-0B3B-4379-8843-81CABDFAFDA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26" name="Text Box 15">
          <a:extLst>
            <a:ext uri="{FF2B5EF4-FFF2-40B4-BE49-F238E27FC236}">
              <a16:creationId xmlns:a16="http://schemas.microsoft.com/office/drawing/2014/main" id="{F97892FD-B8B5-40D3-B447-887C8102E82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7" name="Text Box 15">
          <a:extLst>
            <a:ext uri="{FF2B5EF4-FFF2-40B4-BE49-F238E27FC236}">
              <a16:creationId xmlns:a16="http://schemas.microsoft.com/office/drawing/2014/main" id="{E8071A55-FD09-4E2C-A719-C4A641F4373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8" name="Text Box 15">
          <a:extLst>
            <a:ext uri="{FF2B5EF4-FFF2-40B4-BE49-F238E27FC236}">
              <a16:creationId xmlns:a16="http://schemas.microsoft.com/office/drawing/2014/main" id="{99378C31-CA64-448B-9136-CFAFE614215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29" name="Text Box 15">
          <a:extLst>
            <a:ext uri="{FF2B5EF4-FFF2-40B4-BE49-F238E27FC236}">
              <a16:creationId xmlns:a16="http://schemas.microsoft.com/office/drawing/2014/main" id="{F0C37858-714D-4BB5-A52B-39BC5570F08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0" name="Text Box 15">
          <a:extLst>
            <a:ext uri="{FF2B5EF4-FFF2-40B4-BE49-F238E27FC236}">
              <a16:creationId xmlns:a16="http://schemas.microsoft.com/office/drawing/2014/main" id="{CCFBFBED-CDCB-4E0B-BFC6-6ECC4DCCEF7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1" name="Text Box 15">
          <a:extLst>
            <a:ext uri="{FF2B5EF4-FFF2-40B4-BE49-F238E27FC236}">
              <a16:creationId xmlns:a16="http://schemas.microsoft.com/office/drawing/2014/main" id="{11D0D4B1-2767-4748-BE81-E052B38C3C9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2" name="Text Box 15">
          <a:extLst>
            <a:ext uri="{FF2B5EF4-FFF2-40B4-BE49-F238E27FC236}">
              <a16:creationId xmlns:a16="http://schemas.microsoft.com/office/drawing/2014/main" id="{939C3A65-16B7-4E10-83AF-7953F0745E5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3" name="Text Box 15">
          <a:extLst>
            <a:ext uri="{FF2B5EF4-FFF2-40B4-BE49-F238E27FC236}">
              <a16:creationId xmlns:a16="http://schemas.microsoft.com/office/drawing/2014/main" id="{696F787B-F065-4F67-A5C7-1F8A7A4EED3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4" name="Text Box 15">
          <a:extLst>
            <a:ext uri="{FF2B5EF4-FFF2-40B4-BE49-F238E27FC236}">
              <a16:creationId xmlns:a16="http://schemas.microsoft.com/office/drawing/2014/main" id="{5C0EC3F3-7BEC-4D30-BE0C-E87BA338A37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5" name="Text Box 15">
          <a:extLst>
            <a:ext uri="{FF2B5EF4-FFF2-40B4-BE49-F238E27FC236}">
              <a16:creationId xmlns:a16="http://schemas.microsoft.com/office/drawing/2014/main" id="{8DD09CB3-6393-47C0-B2D6-A552A4A8D1E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6" name="Text Box 15">
          <a:extLst>
            <a:ext uri="{FF2B5EF4-FFF2-40B4-BE49-F238E27FC236}">
              <a16:creationId xmlns:a16="http://schemas.microsoft.com/office/drawing/2014/main" id="{ECEBFC09-0A16-4680-8416-2284C1F54EC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7" name="Text Box 15">
          <a:extLst>
            <a:ext uri="{FF2B5EF4-FFF2-40B4-BE49-F238E27FC236}">
              <a16:creationId xmlns:a16="http://schemas.microsoft.com/office/drawing/2014/main" id="{C9EF4C88-289F-42E8-8713-758549FA267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38" name="Text Box 15">
          <a:extLst>
            <a:ext uri="{FF2B5EF4-FFF2-40B4-BE49-F238E27FC236}">
              <a16:creationId xmlns:a16="http://schemas.microsoft.com/office/drawing/2014/main" id="{654FBF3F-96BD-4EF9-A9FE-5243219A962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39" name="Text Box 15">
          <a:extLst>
            <a:ext uri="{FF2B5EF4-FFF2-40B4-BE49-F238E27FC236}">
              <a16:creationId xmlns:a16="http://schemas.microsoft.com/office/drawing/2014/main" id="{DEEBFBC6-C388-4B2D-B593-B6AC20D6B15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0" name="Text Box 15">
          <a:extLst>
            <a:ext uri="{FF2B5EF4-FFF2-40B4-BE49-F238E27FC236}">
              <a16:creationId xmlns:a16="http://schemas.microsoft.com/office/drawing/2014/main" id="{5FEED7CE-C160-4FF5-8D5C-432F5BCC302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41" name="Text Box 15">
          <a:extLst>
            <a:ext uri="{FF2B5EF4-FFF2-40B4-BE49-F238E27FC236}">
              <a16:creationId xmlns:a16="http://schemas.microsoft.com/office/drawing/2014/main" id="{B7CF588E-7BC8-446F-8D70-27B26E41F01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42" name="Text Box 15">
          <a:extLst>
            <a:ext uri="{FF2B5EF4-FFF2-40B4-BE49-F238E27FC236}">
              <a16:creationId xmlns:a16="http://schemas.microsoft.com/office/drawing/2014/main" id="{C604411A-D13C-4AFA-A270-E70A7657DB4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43" name="Text Box 15">
          <a:extLst>
            <a:ext uri="{FF2B5EF4-FFF2-40B4-BE49-F238E27FC236}">
              <a16:creationId xmlns:a16="http://schemas.microsoft.com/office/drawing/2014/main" id="{1E19AE78-F998-44DD-B53C-C295918ADFA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44" name="Text Box 15">
          <a:extLst>
            <a:ext uri="{FF2B5EF4-FFF2-40B4-BE49-F238E27FC236}">
              <a16:creationId xmlns:a16="http://schemas.microsoft.com/office/drawing/2014/main" id="{2F5F867C-0926-454E-8AFB-1B860065955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5" name="Text Box 15">
          <a:extLst>
            <a:ext uri="{FF2B5EF4-FFF2-40B4-BE49-F238E27FC236}">
              <a16:creationId xmlns:a16="http://schemas.microsoft.com/office/drawing/2014/main" id="{21309266-839E-4B42-A89D-26E9B755D51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6" name="Text Box 15">
          <a:extLst>
            <a:ext uri="{FF2B5EF4-FFF2-40B4-BE49-F238E27FC236}">
              <a16:creationId xmlns:a16="http://schemas.microsoft.com/office/drawing/2014/main" id="{355D2119-2293-4941-A7D9-E8155A391372}"/>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47" name="Text Box 15">
          <a:extLst>
            <a:ext uri="{FF2B5EF4-FFF2-40B4-BE49-F238E27FC236}">
              <a16:creationId xmlns:a16="http://schemas.microsoft.com/office/drawing/2014/main" id="{F154954F-BF84-46ED-9DBE-9BD0A3477ED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48" name="Text Box 15">
          <a:extLst>
            <a:ext uri="{FF2B5EF4-FFF2-40B4-BE49-F238E27FC236}">
              <a16:creationId xmlns:a16="http://schemas.microsoft.com/office/drawing/2014/main" id="{F05E9AC7-8002-4CEF-BBE6-3B7D7054986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49" name="Text Box 15">
          <a:extLst>
            <a:ext uri="{FF2B5EF4-FFF2-40B4-BE49-F238E27FC236}">
              <a16:creationId xmlns:a16="http://schemas.microsoft.com/office/drawing/2014/main" id="{4DF8E1BD-02AA-483F-B6BD-F488058F3AB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50" name="Text Box 15">
          <a:extLst>
            <a:ext uri="{FF2B5EF4-FFF2-40B4-BE49-F238E27FC236}">
              <a16:creationId xmlns:a16="http://schemas.microsoft.com/office/drawing/2014/main" id="{FADDCFB8-A69D-4FAC-9CC7-535A805945B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1" name="Text Box 15">
          <a:extLst>
            <a:ext uri="{FF2B5EF4-FFF2-40B4-BE49-F238E27FC236}">
              <a16:creationId xmlns:a16="http://schemas.microsoft.com/office/drawing/2014/main" id="{1D3057B5-C1F9-49EB-AC6A-71DE176585B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2" name="Text Box 15">
          <a:extLst>
            <a:ext uri="{FF2B5EF4-FFF2-40B4-BE49-F238E27FC236}">
              <a16:creationId xmlns:a16="http://schemas.microsoft.com/office/drawing/2014/main" id="{626EC35A-CBF1-415B-93E2-1C6512B10CA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3" name="Text Box 15">
          <a:extLst>
            <a:ext uri="{FF2B5EF4-FFF2-40B4-BE49-F238E27FC236}">
              <a16:creationId xmlns:a16="http://schemas.microsoft.com/office/drawing/2014/main" id="{F01E5700-1FB1-4CCB-91A0-8EFC9C4B19F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4" name="Text Box 15">
          <a:extLst>
            <a:ext uri="{FF2B5EF4-FFF2-40B4-BE49-F238E27FC236}">
              <a16:creationId xmlns:a16="http://schemas.microsoft.com/office/drawing/2014/main" id="{CD8F5BE0-52DF-412F-8D2B-CAD6084BF97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5" name="Text Box 15">
          <a:extLst>
            <a:ext uri="{FF2B5EF4-FFF2-40B4-BE49-F238E27FC236}">
              <a16:creationId xmlns:a16="http://schemas.microsoft.com/office/drawing/2014/main" id="{FF33FE8B-B3EE-4A43-B88F-77AF8A4A275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6" name="Text Box 15">
          <a:extLst>
            <a:ext uri="{FF2B5EF4-FFF2-40B4-BE49-F238E27FC236}">
              <a16:creationId xmlns:a16="http://schemas.microsoft.com/office/drawing/2014/main" id="{D9CEDE6C-C2C7-4D89-A294-5C543E7A316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7" name="Text Box 15">
          <a:extLst>
            <a:ext uri="{FF2B5EF4-FFF2-40B4-BE49-F238E27FC236}">
              <a16:creationId xmlns:a16="http://schemas.microsoft.com/office/drawing/2014/main" id="{EABD1709-7172-444A-B1B3-10ED09FFE95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8" name="Text Box 15">
          <a:extLst>
            <a:ext uri="{FF2B5EF4-FFF2-40B4-BE49-F238E27FC236}">
              <a16:creationId xmlns:a16="http://schemas.microsoft.com/office/drawing/2014/main" id="{FFF058C2-F94A-4571-B223-0385116C535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59" name="Text Box 15">
          <a:extLst>
            <a:ext uri="{FF2B5EF4-FFF2-40B4-BE49-F238E27FC236}">
              <a16:creationId xmlns:a16="http://schemas.microsoft.com/office/drawing/2014/main" id="{C728B287-ED1C-49B3-870E-AAA31333488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0" name="Text Box 15">
          <a:extLst>
            <a:ext uri="{FF2B5EF4-FFF2-40B4-BE49-F238E27FC236}">
              <a16:creationId xmlns:a16="http://schemas.microsoft.com/office/drawing/2014/main" id="{A7A41AFC-5606-4AAB-9102-1A0117A2CFE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161" name="Text Box 15">
          <a:extLst>
            <a:ext uri="{FF2B5EF4-FFF2-40B4-BE49-F238E27FC236}">
              <a16:creationId xmlns:a16="http://schemas.microsoft.com/office/drawing/2014/main" id="{9B9B343F-FFCD-4298-9116-9846E79E378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62" name="Text Box 15">
          <a:extLst>
            <a:ext uri="{FF2B5EF4-FFF2-40B4-BE49-F238E27FC236}">
              <a16:creationId xmlns:a16="http://schemas.microsoft.com/office/drawing/2014/main" id="{484EB93B-3811-4741-837A-5CB4935EFC8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63" name="Text Box 15">
          <a:extLst>
            <a:ext uri="{FF2B5EF4-FFF2-40B4-BE49-F238E27FC236}">
              <a16:creationId xmlns:a16="http://schemas.microsoft.com/office/drawing/2014/main" id="{B7E7EB7B-C7DA-4CB6-B81B-C4B6FCD26197}"/>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164" name="Text Box 15">
          <a:extLst>
            <a:ext uri="{FF2B5EF4-FFF2-40B4-BE49-F238E27FC236}">
              <a16:creationId xmlns:a16="http://schemas.microsoft.com/office/drawing/2014/main" id="{319E4C17-1F2F-4870-916E-4FF0AAD2D5F3}"/>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5" name="Text Box 15">
          <a:extLst>
            <a:ext uri="{FF2B5EF4-FFF2-40B4-BE49-F238E27FC236}">
              <a16:creationId xmlns:a16="http://schemas.microsoft.com/office/drawing/2014/main" id="{EE9BC98F-CCE1-44FA-9281-7BEDC6C0FC69}"/>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6" name="Text Box 15">
          <a:extLst>
            <a:ext uri="{FF2B5EF4-FFF2-40B4-BE49-F238E27FC236}">
              <a16:creationId xmlns:a16="http://schemas.microsoft.com/office/drawing/2014/main" id="{34CC5B89-4743-4B13-BF5B-CA03B32F38DF}"/>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7" name="Text Box 15">
          <a:extLst>
            <a:ext uri="{FF2B5EF4-FFF2-40B4-BE49-F238E27FC236}">
              <a16:creationId xmlns:a16="http://schemas.microsoft.com/office/drawing/2014/main" id="{75A0E98E-533C-4489-A4B5-96F34286E79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8" name="Text Box 15">
          <a:extLst>
            <a:ext uri="{FF2B5EF4-FFF2-40B4-BE49-F238E27FC236}">
              <a16:creationId xmlns:a16="http://schemas.microsoft.com/office/drawing/2014/main" id="{1AFA7098-E24F-4C00-A282-9DC0E78043D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69" name="Text Box 15">
          <a:extLst>
            <a:ext uri="{FF2B5EF4-FFF2-40B4-BE49-F238E27FC236}">
              <a16:creationId xmlns:a16="http://schemas.microsoft.com/office/drawing/2014/main" id="{3F1944FE-BEBD-47EA-B74A-4754F3E493F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0" name="Text Box 15">
          <a:extLst>
            <a:ext uri="{FF2B5EF4-FFF2-40B4-BE49-F238E27FC236}">
              <a16:creationId xmlns:a16="http://schemas.microsoft.com/office/drawing/2014/main" id="{D70428E4-44D5-43FF-9FE5-3348D8F4204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1" name="Text Box 15">
          <a:extLst>
            <a:ext uri="{FF2B5EF4-FFF2-40B4-BE49-F238E27FC236}">
              <a16:creationId xmlns:a16="http://schemas.microsoft.com/office/drawing/2014/main" id="{AB7C9C89-5EBE-466A-8ADF-7E15B9EE563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172" name="Text Box 15">
          <a:extLst>
            <a:ext uri="{FF2B5EF4-FFF2-40B4-BE49-F238E27FC236}">
              <a16:creationId xmlns:a16="http://schemas.microsoft.com/office/drawing/2014/main" id="{F234E967-30D3-4029-B340-CCF06CB2432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3" name="Text Box 15">
          <a:extLst>
            <a:ext uri="{FF2B5EF4-FFF2-40B4-BE49-F238E27FC236}">
              <a16:creationId xmlns:a16="http://schemas.microsoft.com/office/drawing/2014/main" id="{B33783CB-C16B-44E6-B9CB-8D3E66DF706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4" name="Text Box 15">
          <a:extLst>
            <a:ext uri="{FF2B5EF4-FFF2-40B4-BE49-F238E27FC236}">
              <a16:creationId xmlns:a16="http://schemas.microsoft.com/office/drawing/2014/main" id="{B929C4F0-61B7-40F2-8B14-23FEC7869E5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5" name="Text Box 15">
          <a:extLst>
            <a:ext uri="{FF2B5EF4-FFF2-40B4-BE49-F238E27FC236}">
              <a16:creationId xmlns:a16="http://schemas.microsoft.com/office/drawing/2014/main" id="{17B23A3C-21DC-423D-B7E2-F4637235CE0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6" name="Text Box 15">
          <a:extLst>
            <a:ext uri="{FF2B5EF4-FFF2-40B4-BE49-F238E27FC236}">
              <a16:creationId xmlns:a16="http://schemas.microsoft.com/office/drawing/2014/main" id="{C7E8D57B-AD7C-4910-ACA1-7F547F34E41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7" name="Text Box 15">
          <a:extLst>
            <a:ext uri="{FF2B5EF4-FFF2-40B4-BE49-F238E27FC236}">
              <a16:creationId xmlns:a16="http://schemas.microsoft.com/office/drawing/2014/main" id="{0FF6EA19-F3B1-45D1-BBD0-3EA84550BD6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8" name="Text Box 15">
          <a:extLst>
            <a:ext uri="{FF2B5EF4-FFF2-40B4-BE49-F238E27FC236}">
              <a16:creationId xmlns:a16="http://schemas.microsoft.com/office/drawing/2014/main" id="{886602E2-EFB5-4C13-A855-FA7EBE9B9BA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79" name="Text Box 15">
          <a:extLst>
            <a:ext uri="{FF2B5EF4-FFF2-40B4-BE49-F238E27FC236}">
              <a16:creationId xmlns:a16="http://schemas.microsoft.com/office/drawing/2014/main" id="{F592CAA0-E683-4342-85B5-D81C9B8F816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0" name="Text Box 15">
          <a:extLst>
            <a:ext uri="{FF2B5EF4-FFF2-40B4-BE49-F238E27FC236}">
              <a16:creationId xmlns:a16="http://schemas.microsoft.com/office/drawing/2014/main" id="{C96FAB91-C1A5-4B19-B1CF-B855624E0B5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1" name="Text Box 15">
          <a:extLst>
            <a:ext uri="{FF2B5EF4-FFF2-40B4-BE49-F238E27FC236}">
              <a16:creationId xmlns:a16="http://schemas.microsoft.com/office/drawing/2014/main" id="{9B03351E-9A9E-4F80-9384-BEA0BC7F97D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82" name="Text Box 15">
          <a:extLst>
            <a:ext uri="{FF2B5EF4-FFF2-40B4-BE49-F238E27FC236}">
              <a16:creationId xmlns:a16="http://schemas.microsoft.com/office/drawing/2014/main" id="{098E7F5B-C16B-4E91-8FBE-EC01C5338B8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83" name="Text Box 15">
          <a:extLst>
            <a:ext uri="{FF2B5EF4-FFF2-40B4-BE49-F238E27FC236}">
              <a16:creationId xmlns:a16="http://schemas.microsoft.com/office/drawing/2014/main" id="{FC2F8047-E63D-4810-B0F6-72A24A14DFE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184" name="Text Box 15">
          <a:extLst>
            <a:ext uri="{FF2B5EF4-FFF2-40B4-BE49-F238E27FC236}">
              <a16:creationId xmlns:a16="http://schemas.microsoft.com/office/drawing/2014/main" id="{FEEC3983-0608-4536-880C-F57C7B28F31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185" name="Text Box 15">
          <a:extLst>
            <a:ext uri="{FF2B5EF4-FFF2-40B4-BE49-F238E27FC236}">
              <a16:creationId xmlns:a16="http://schemas.microsoft.com/office/drawing/2014/main" id="{F6FDC8BB-43F8-4A29-8CAF-BA0B7D0C568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186" name="Text Box 15">
          <a:extLst>
            <a:ext uri="{FF2B5EF4-FFF2-40B4-BE49-F238E27FC236}">
              <a16:creationId xmlns:a16="http://schemas.microsoft.com/office/drawing/2014/main" id="{30CD60ED-8C23-4090-8431-A0BB7109728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187" name="Text Box 15">
          <a:extLst>
            <a:ext uri="{FF2B5EF4-FFF2-40B4-BE49-F238E27FC236}">
              <a16:creationId xmlns:a16="http://schemas.microsoft.com/office/drawing/2014/main" id="{F2941AE9-F4CE-477C-8016-9BBAA4FA2B3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8" name="Text Box 15">
          <a:extLst>
            <a:ext uri="{FF2B5EF4-FFF2-40B4-BE49-F238E27FC236}">
              <a16:creationId xmlns:a16="http://schemas.microsoft.com/office/drawing/2014/main" id="{49B8A9C8-E05D-48B3-8F71-CF6674EBA9C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89" name="Text Box 15">
          <a:extLst>
            <a:ext uri="{FF2B5EF4-FFF2-40B4-BE49-F238E27FC236}">
              <a16:creationId xmlns:a16="http://schemas.microsoft.com/office/drawing/2014/main" id="{6119477D-1176-4FD4-9209-4C30C4732AF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0" name="Text Box 15">
          <a:extLst>
            <a:ext uri="{FF2B5EF4-FFF2-40B4-BE49-F238E27FC236}">
              <a16:creationId xmlns:a16="http://schemas.microsoft.com/office/drawing/2014/main" id="{DB99C3D3-6BDC-463C-B035-44A057998DA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1" name="Text Box 15">
          <a:extLst>
            <a:ext uri="{FF2B5EF4-FFF2-40B4-BE49-F238E27FC236}">
              <a16:creationId xmlns:a16="http://schemas.microsoft.com/office/drawing/2014/main" id="{645B45E6-10BE-4CD2-8B87-D21001BD00D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2" name="Text Box 15">
          <a:extLst>
            <a:ext uri="{FF2B5EF4-FFF2-40B4-BE49-F238E27FC236}">
              <a16:creationId xmlns:a16="http://schemas.microsoft.com/office/drawing/2014/main" id="{117B488F-DB2B-4C26-ABE4-C9E983E15CA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3" name="Text Box 15">
          <a:extLst>
            <a:ext uri="{FF2B5EF4-FFF2-40B4-BE49-F238E27FC236}">
              <a16:creationId xmlns:a16="http://schemas.microsoft.com/office/drawing/2014/main" id="{2070E2EC-0F6A-484E-AC5D-875D2AADF75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4" name="Text Box 15">
          <a:extLst>
            <a:ext uri="{FF2B5EF4-FFF2-40B4-BE49-F238E27FC236}">
              <a16:creationId xmlns:a16="http://schemas.microsoft.com/office/drawing/2014/main" id="{10288CF5-FF38-4930-A2AF-2B139FCBF8F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5" name="Text Box 15">
          <a:extLst>
            <a:ext uri="{FF2B5EF4-FFF2-40B4-BE49-F238E27FC236}">
              <a16:creationId xmlns:a16="http://schemas.microsoft.com/office/drawing/2014/main" id="{B3C0364B-3148-4B1C-ABAA-47B0EED7ED6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6" name="Text Box 15">
          <a:extLst>
            <a:ext uri="{FF2B5EF4-FFF2-40B4-BE49-F238E27FC236}">
              <a16:creationId xmlns:a16="http://schemas.microsoft.com/office/drawing/2014/main" id="{7B974E17-760D-44F8-9A34-97F80A67295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7" name="Text Box 15">
          <a:extLst>
            <a:ext uri="{FF2B5EF4-FFF2-40B4-BE49-F238E27FC236}">
              <a16:creationId xmlns:a16="http://schemas.microsoft.com/office/drawing/2014/main" id="{FD9F58C9-1D38-428A-B54D-9FD0FE228BB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8" name="Text Box 15">
          <a:extLst>
            <a:ext uri="{FF2B5EF4-FFF2-40B4-BE49-F238E27FC236}">
              <a16:creationId xmlns:a16="http://schemas.microsoft.com/office/drawing/2014/main" id="{D160F353-FFB7-4570-8493-6A1F8B376AA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199" name="Text Box 15">
          <a:extLst>
            <a:ext uri="{FF2B5EF4-FFF2-40B4-BE49-F238E27FC236}">
              <a16:creationId xmlns:a16="http://schemas.microsoft.com/office/drawing/2014/main" id="{900C2C46-177B-47A4-9E5D-265EABDC505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0" name="Text Box 15">
          <a:extLst>
            <a:ext uri="{FF2B5EF4-FFF2-40B4-BE49-F238E27FC236}">
              <a16:creationId xmlns:a16="http://schemas.microsoft.com/office/drawing/2014/main" id="{54372C28-8F05-412D-A33F-69B12279C5D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01" name="Text Box 15">
          <a:extLst>
            <a:ext uri="{FF2B5EF4-FFF2-40B4-BE49-F238E27FC236}">
              <a16:creationId xmlns:a16="http://schemas.microsoft.com/office/drawing/2014/main" id="{94B7D12C-1E12-4A7D-9BDA-7311E369C86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02" name="Text Box 15">
          <a:extLst>
            <a:ext uri="{FF2B5EF4-FFF2-40B4-BE49-F238E27FC236}">
              <a16:creationId xmlns:a16="http://schemas.microsoft.com/office/drawing/2014/main" id="{26250029-8B73-4143-89F0-3E7D6D12F70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03" name="Text Box 15">
          <a:extLst>
            <a:ext uri="{FF2B5EF4-FFF2-40B4-BE49-F238E27FC236}">
              <a16:creationId xmlns:a16="http://schemas.microsoft.com/office/drawing/2014/main" id="{D64F1D59-45C8-4408-9C26-58E69AC9AFC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4" name="Text Box 15">
          <a:extLst>
            <a:ext uri="{FF2B5EF4-FFF2-40B4-BE49-F238E27FC236}">
              <a16:creationId xmlns:a16="http://schemas.microsoft.com/office/drawing/2014/main" id="{23477E81-5466-4A57-9A79-9824FD5BF05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5" name="Text Box 15">
          <a:extLst>
            <a:ext uri="{FF2B5EF4-FFF2-40B4-BE49-F238E27FC236}">
              <a16:creationId xmlns:a16="http://schemas.microsoft.com/office/drawing/2014/main" id="{F0D7CCA2-DA6F-499C-933F-01CEE2CA41A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6" name="Text Box 15">
          <a:extLst>
            <a:ext uri="{FF2B5EF4-FFF2-40B4-BE49-F238E27FC236}">
              <a16:creationId xmlns:a16="http://schemas.microsoft.com/office/drawing/2014/main" id="{B913A2CD-78E7-4F0C-BBD5-D34E637A08C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7" name="Text Box 15">
          <a:extLst>
            <a:ext uri="{FF2B5EF4-FFF2-40B4-BE49-F238E27FC236}">
              <a16:creationId xmlns:a16="http://schemas.microsoft.com/office/drawing/2014/main" id="{6D6DC234-9AC3-4ED2-9E8E-1F13B3AD89A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8" name="Text Box 15">
          <a:extLst>
            <a:ext uri="{FF2B5EF4-FFF2-40B4-BE49-F238E27FC236}">
              <a16:creationId xmlns:a16="http://schemas.microsoft.com/office/drawing/2014/main" id="{8F010860-890B-475A-BB92-34FCCAE69E9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09" name="Text Box 15">
          <a:extLst>
            <a:ext uri="{FF2B5EF4-FFF2-40B4-BE49-F238E27FC236}">
              <a16:creationId xmlns:a16="http://schemas.microsoft.com/office/drawing/2014/main" id="{01EDCFEB-3B62-43D8-83E5-88A91CA86BB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0" name="Text Box 15">
          <a:extLst>
            <a:ext uri="{FF2B5EF4-FFF2-40B4-BE49-F238E27FC236}">
              <a16:creationId xmlns:a16="http://schemas.microsoft.com/office/drawing/2014/main" id="{66C6C177-DFBD-4881-ACA7-6D4644FCC29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1" name="Text Box 15">
          <a:extLst>
            <a:ext uri="{FF2B5EF4-FFF2-40B4-BE49-F238E27FC236}">
              <a16:creationId xmlns:a16="http://schemas.microsoft.com/office/drawing/2014/main" id="{B5F74F02-1F91-44C5-9DF6-EF1231A7305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2" name="Text Box 15">
          <a:extLst>
            <a:ext uri="{FF2B5EF4-FFF2-40B4-BE49-F238E27FC236}">
              <a16:creationId xmlns:a16="http://schemas.microsoft.com/office/drawing/2014/main" id="{0E92B805-8C03-485D-9C8A-C6FFD8A0F82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3" name="Text Box 15">
          <a:extLst>
            <a:ext uri="{FF2B5EF4-FFF2-40B4-BE49-F238E27FC236}">
              <a16:creationId xmlns:a16="http://schemas.microsoft.com/office/drawing/2014/main" id="{EF640222-A9F9-48DF-B37A-F0C0D5ADE8A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14" name="Text Box 15">
          <a:extLst>
            <a:ext uri="{FF2B5EF4-FFF2-40B4-BE49-F238E27FC236}">
              <a16:creationId xmlns:a16="http://schemas.microsoft.com/office/drawing/2014/main" id="{2F14C1ED-2381-4BC4-B020-86C732C75F2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15" name="Text Box 15">
          <a:extLst>
            <a:ext uri="{FF2B5EF4-FFF2-40B4-BE49-F238E27FC236}">
              <a16:creationId xmlns:a16="http://schemas.microsoft.com/office/drawing/2014/main" id="{64903451-CFBA-4A14-AB4E-3B909C59744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16" name="Text Box 15">
          <a:extLst>
            <a:ext uri="{FF2B5EF4-FFF2-40B4-BE49-F238E27FC236}">
              <a16:creationId xmlns:a16="http://schemas.microsoft.com/office/drawing/2014/main" id="{074B31CF-3226-4AD1-B9FD-F3F19705ADC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17" name="Text Box 15">
          <a:extLst>
            <a:ext uri="{FF2B5EF4-FFF2-40B4-BE49-F238E27FC236}">
              <a16:creationId xmlns:a16="http://schemas.microsoft.com/office/drawing/2014/main" id="{01A6A458-859D-40E2-8FA5-41C36CCBDCF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18" name="Text Box 15">
          <a:extLst>
            <a:ext uri="{FF2B5EF4-FFF2-40B4-BE49-F238E27FC236}">
              <a16:creationId xmlns:a16="http://schemas.microsoft.com/office/drawing/2014/main" id="{464CD763-D6D3-4A61-9EF1-7BA30F1CFBA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19" name="Text Box 15">
          <a:extLst>
            <a:ext uri="{FF2B5EF4-FFF2-40B4-BE49-F238E27FC236}">
              <a16:creationId xmlns:a16="http://schemas.microsoft.com/office/drawing/2014/main" id="{584CA9EE-13F3-4954-8F80-B8EDA57E9EF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0" name="Text Box 15">
          <a:extLst>
            <a:ext uri="{FF2B5EF4-FFF2-40B4-BE49-F238E27FC236}">
              <a16:creationId xmlns:a16="http://schemas.microsoft.com/office/drawing/2014/main" id="{93178586-98F3-4F55-96EB-EDCE46D2CE2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1" name="Text Box 15">
          <a:extLst>
            <a:ext uri="{FF2B5EF4-FFF2-40B4-BE49-F238E27FC236}">
              <a16:creationId xmlns:a16="http://schemas.microsoft.com/office/drawing/2014/main" id="{E214AF5B-0F5B-45DD-B1EC-F763C8A7446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2" name="Text Box 15">
          <a:extLst>
            <a:ext uri="{FF2B5EF4-FFF2-40B4-BE49-F238E27FC236}">
              <a16:creationId xmlns:a16="http://schemas.microsoft.com/office/drawing/2014/main" id="{D0DCFB49-2E72-4221-A1B3-A7852791E27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23" name="Text Box 15">
          <a:extLst>
            <a:ext uri="{FF2B5EF4-FFF2-40B4-BE49-F238E27FC236}">
              <a16:creationId xmlns:a16="http://schemas.microsoft.com/office/drawing/2014/main" id="{D4041F71-0BD7-4AC1-8E5E-D92AAE348FB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4" name="Text Box 15">
          <a:extLst>
            <a:ext uri="{FF2B5EF4-FFF2-40B4-BE49-F238E27FC236}">
              <a16:creationId xmlns:a16="http://schemas.microsoft.com/office/drawing/2014/main" id="{73609843-9F9C-4DAC-AF85-DD9EA6F82CA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5" name="Text Box 15">
          <a:extLst>
            <a:ext uri="{FF2B5EF4-FFF2-40B4-BE49-F238E27FC236}">
              <a16:creationId xmlns:a16="http://schemas.microsoft.com/office/drawing/2014/main" id="{D4A96588-3EF8-4A87-9B42-CEDE36C9F10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6" name="Text Box 15">
          <a:extLst>
            <a:ext uri="{FF2B5EF4-FFF2-40B4-BE49-F238E27FC236}">
              <a16:creationId xmlns:a16="http://schemas.microsoft.com/office/drawing/2014/main" id="{3B2A9562-2636-4EE2-8216-94DB29EF436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7" name="Text Box 15">
          <a:extLst>
            <a:ext uri="{FF2B5EF4-FFF2-40B4-BE49-F238E27FC236}">
              <a16:creationId xmlns:a16="http://schemas.microsoft.com/office/drawing/2014/main" id="{63DA29C5-4084-4716-B4A7-8A49528810F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8" name="Text Box 15">
          <a:extLst>
            <a:ext uri="{FF2B5EF4-FFF2-40B4-BE49-F238E27FC236}">
              <a16:creationId xmlns:a16="http://schemas.microsoft.com/office/drawing/2014/main" id="{364429B3-C5DA-4319-ACE6-F5529AA17B4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29" name="Text Box 15">
          <a:extLst>
            <a:ext uri="{FF2B5EF4-FFF2-40B4-BE49-F238E27FC236}">
              <a16:creationId xmlns:a16="http://schemas.microsoft.com/office/drawing/2014/main" id="{09C91447-5FBB-4423-BE6F-EE09B1675EB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0" name="Text Box 15">
          <a:extLst>
            <a:ext uri="{FF2B5EF4-FFF2-40B4-BE49-F238E27FC236}">
              <a16:creationId xmlns:a16="http://schemas.microsoft.com/office/drawing/2014/main" id="{87A6CE52-263F-4C7A-9F92-E884BA8694D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1" name="Text Box 15">
          <a:extLst>
            <a:ext uri="{FF2B5EF4-FFF2-40B4-BE49-F238E27FC236}">
              <a16:creationId xmlns:a16="http://schemas.microsoft.com/office/drawing/2014/main" id="{3602BA19-65D5-43A7-B7AE-43AAEE10B20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2" name="Text Box 15">
          <a:extLst>
            <a:ext uri="{FF2B5EF4-FFF2-40B4-BE49-F238E27FC236}">
              <a16:creationId xmlns:a16="http://schemas.microsoft.com/office/drawing/2014/main" id="{60F66EC9-6123-436F-81C8-3ADF0968FFC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3" name="Text Box 15">
          <a:extLst>
            <a:ext uri="{FF2B5EF4-FFF2-40B4-BE49-F238E27FC236}">
              <a16:creationId xmlns:a16="http://schemas.microsoft.com/office/drawing/2014/main" id="{876ACA4F-B477-4D10-8F04-A4F36718F23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4" name="Text Box 15">
          <a:extLst>
            <a:ext uri="{FF2B5EF4-FFF2-40B4-BE49-F238E27FC236}">
              <a16:creationId xmlns:a16="http://schemas.microsoft.com/office/drawing/2014/main" id="{952C151C-6001-4DB6-BA53-8AEFADE1F75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5" name="Text Box 15">
          <a:extLst>
            <a:ext uri="{FF2B5EF4-FFF2-40B4-BE49-F238E27FC236}">
              <a16:creationId xmlns:a16="http://schemas.microsoft.com/office/drawing/2014/main" id="{04F2DE49-EE99-4D92-9B59-F1EFF065A3E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36" name="Text Box 15">
          <a:extLst>
            <a:ext uri="{FF2B5EF4-FFF2-40B4-BE49-F238E27FC236}">
              <a16:creationId xmlns:a16="http://schemas.microsoft.com/office/drawing/2014/main" id="{0DD878D4-10DE-4705-B198-9396F385BD4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37" name="Text Box 15">
          <a:extLst>
            <a:ext uri="{FF2B5EF4-FFF2-40B4-BE49-F238E27FC236}">
              <a16:creationId xmlns:a16="http://schemas.microsoft.com/office/drawing/2014/main" id="{0EA9F289-7BF7-44C3-9606-E06C4129EB2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38" name="Text Box 15">
          <a:extLst>
            <a:ext uri="{FF2B5EF4-FFF2-40B4-BE49-F238E27FC236}">
              <a16:creationId xmlns:a16="http://schemas.microsoft.com/office/drawing/2014/main" id="{7210E955-27EB-433E-8FB1-29A8023DB7A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39" name="Text Box 15">
          <a:extLst>
            <a:ext uri="{FF2B5EF4-FFF2-40B4-BE49-F238E27FC236}">
              <a16:creationId xmlns:a16="http://schemas.microsoft.com/office/drawing/2014/main" id="{5144D527-EBC3-4B7F-A838-E393DB72E9B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0" name="Text Box 15">
          <a:extLst>
            <a:ext uri="{FF2B5EF4-FFF2-40B4-BE49-F238E27FC236}">
              <a16:creationId xmlns:a16="http://schemas.microsoft.com/office/drawing/2014/main" id="{4CE651F1-0684-4BEE-AFF6-7E830263017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1" name="Text Box 15">
          <a:extLst>
            <a:ext uri="{FF2B5EF4-FFF2-40B4-BE49-F238E27FC236}">
              <a16:creationId xmlns:a16="http://schemas.microsoft.com/office/drawing/2014/main" id="{1EE650C3-7AAB-488F-BF9B-CC4ACCCC9E2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2" name="Text Box 15">
          <a:extLst>
            <a:ext uri="{FF2B5EF4-FFF2-40B4-BE49-F238E27FC236}">
              <a16:creationId xmlns:a16="http://schemas.microsoft.com/office/drawing/2014/main" id="{DC05798D-A553-4C9A-91A4-532752597F3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3" name="Text Box 15">
          <a:extLst>
            <a:ext uri="{FF2B5EF4-FFF2-40B4-BE49-F238E27FC236}">
              <a16:creationId xmlns:a16="http://schemas.microsoft.com/office/drawing/2014/main" id="{C62BD2B9-EFAE-4A41-8744-E704243A48E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4" name="Text Box 15">
          <a:extLst>
            <a:ext uri="{FF2B5EF4-FFF2-40B4-BE49-F238E27FC236}">
              <a16:creationId xmlns:a16="http://schemas.microsoft.com/office/drawing/2014/main" id="{050CBC13-6828-49AB-A3D0-F0BC30A78C9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5" name="Text Box 15">
          <a:extLst>
            <a:ext uri="{FF2B5EF4-FFF2-40B4-BE49-F238E27FC236}">
              <a16:creationId xmlns:a16="http://schemas.microsoft.com/office/drawing/2014/main" id="{F57A7A9A-B3DD-4492-803C-DF56C82B2D0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6" name="Text Box 15">
          <a:extLst>
            <a:ext uri="{FF2B5EF4-FFF2-40B4-BE49-F238E27FC236}">
              <a16:creationId xmlns:a16="http://schemas.microsoft.com/office/drawing/2014/main" id="{DFAA0BAA-63A0-4DEC-866F-3F0685E8E17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7" name="Text Box 15">
          <a:extLst>
            <a:ext uri="{FF2B5EF4-FFF2-40B4-BE49-F238E27FC236}">
              <a16:creationId xmlns:a16="http://schemas.microsoft.com/office/drawing/2014/main" id="{61FD4F7B-822D-41AE-B9C2-0CF276CF980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8" name="Text Box 15">
          <a:extLst>
            <a:ext uri="{FF2B5EF4-FFF2-40B4-BE49-F238E27FC236}">
              <a16:creationId xmlns:a16="http://schemas.microsoft.com/office/drawing/2014/main" id="{8FC12DB9-9F27-4839-A190-E5D83F79F4A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49" name="Text Box 15">
          <a:extLst>
            <a:ext uri="{FF2B5EF4-FFF2-40B4-BE49-F238E27FC236}">
              <a16:creationId xmlns:a16="http://schemas.microsoft.com/office/drawing/2014/main" id="{55BD3120-7CBE-4840-B6CB-A8BC4867FD9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250" name="Text Box 15">
          <a:extLst>
            <a:ext uri="{FF2B5EF4-FFF2-40B4-BE49-F238E27FC236}">
              <a16:creationId xmlns:a16="http://schemas.microsoft.com/office/drawing/2014/main" id="{E54CB448-2A87-4CAF-8388-080DF31C22F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51" name="Text Box 15">
          <a:extLst>
            <a:ext uri="{FF2B5EF4-FFF2-40B4-BE49-F238E27FC236}">
              <a16:creationId xmlns:a16="http://schemas.microsoft.com/office/drawing/2014/main" id="{B3493F22-F7C0-4FFA-B93D-671B2DE16CB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52" name="Text Box 15">
          <a:extLst>
            <a:ext uri="{FF2B5EF4-FFF2-40B4-BE49-F238E27FC236}">
              <a16:creationId xmlns:a16="http://schemas.microsoft.com/office/drawing/2014/main" id="{79EA600E-48CD-4CE0-A68C-A9CF9A8D26B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253" name="Text Box 15">
          <a:extLst>
            <a:ext uri="{FF2B5EF4-FFF2-40B4-BE49-F238E27FC236}">
              <a16:creationId xmlns:a16="http://schemas.microsoft.com/office/drawing/2014/main" id="{8DACBFCB-236D-4B68-A227-CF45C9D05DC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4" name="Text Box 15">
          <a:extLst>
            <a:ext uri="{FF2B5EF4-FFF2-40B4-BE49-F238E27FC236}">
              <a16:creationId xmlns:a16="http://schemas.microsoft.com/office/drawing/2014/main" id="{B663CAAA-0BDB-4A78-8D0A-A9EBC5C9245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5" name="Text Box 15">
          <a:extLst>
            <a:ext uri="{FF2B5EF4-FFF2-40B4-BE49-F238E27FC236}">
              <a16:creationId xmlns:a16="http://schemas.microsoft.com/office/drawing/2014/main" id="{9DF13262-F401-414A-A60A-BA6241190FE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6" name="Text Box 15">
          <a:extLst>
            <a:ext uri="{FF2B5EF4-FFF2-40B4-BE49-F238E27FC236}">
              <a16:creationId xmlns:a16="http://schemas.microsoft.com/office/drawing/2014/main" id="{D7C52170-1994-42B7-A5BD-53CD7B465F7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7" name="Text Box 15">
          <a:extLst>
            <a:ext uri="{FF2B5EF4-FFF2-40B4-BE49-F238E27FC236}">
              <a16:creationId xmlns:a16="http://schemas.microsoft.com/office/drawing/2014/main" id="{6C0AFD40-6168-461C-BA72-21695D6AA04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8" name="Text Box 15">
          <a:extLst>
            <a:ext uri="{FF2B5EF4-FFF2-40B4-BE49-F238E27FC236}">
              <a16:creationId xmlns:a16="http://schemas.microsoft.com/office/drawing/2014/main" id="{899DAA4F-2B44-41C2-BB39-E2EA1FD38D3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259" name="Text Box 15">
          <a:extLst>
            <a:ext uri="{FF2B5EF4-FFF2-40B4-BE49-F238E27FC236}">
              <a16:creationId xmlns:a16="http://schemas.microsoft.com/office/drawing/2014/main" id="{3CBC4C3C-7D27-4C6F-87D4-228421D5A11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0" name="Text Box 15">
          <a:extLst>
            <a:ext uri="{FF2B5EF4-FFF2-40B4-BE49-F238E27FC236}">
              <a16:creationId xmlns:a16="http://schemas.microsoft.com/office/drawing/2014/main" id="{80D52883-54C8-4DCF-8BC3-56BB0549735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1" name="Text Box 15">
          <a:extLst>
            <a:ext uri="{FF2B5EF4-FFF2-40B4-BE49-F238E27FC236}">
              <a16:creationId xmlns:a16="http://schemas.microsoft.com/office/drawing/2014/main" id="{6FD8AA48-0097-4609-9EDF-AF943A7E204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2" name="Text Box 15">
          <a:extLst>
            <a:ext uri="{FF2B5EF4-FFF2-40B4-BE49-F238E27FC236}">
              <a16:creationId xmlns:a16="http://schemas.microsoft.com/office/drawing/2014/main" id="{B519C588-C5CF-440F-93B1-3CBCF29B7F6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3" name="Text Box 15">
          <a:extLst>
            <a:ext uri="{FF2B5EF4-FFF2-40B4-BE49-F238E27FC236}">
              <a16:creationId xmlns:a16="http://schemas.microsoft.com/office/drawing/2014/main" id="{DB19B9EF-043B-4894-96D6-93F405D6BE7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4" name="Text Box 15">
          <a:extLst>
            <a:ext uri="{FF2B5EF4-FFF2-40B4-BE49-F238E27FC236}">
              <a16:creationId xmlns:a16="http://schemas.microsoft.com/office/drawing/2014/main" id="{E168CFA0-E268-4EB5-9099-156CD3BEF8E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5" name="Text Box 15">
          <a:extLst>
            <a:ext uri="{FF2B5EF4-FFF2-40B4-BE49-F238E27FC236}">
              <a16:creationId xmlns:a16="http://schemas.microsoft.com/office/drawing/2014/main" id="{261FC690-CB3D-47E3-91D7-63DDF84B14F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6" name="Text Box 15">
          <a:extLst>
            <a:ext uri="{FF2B5EF4-FFF2-40B4-BE49-F238E27FC236}">
              <a16:creationId xmlns:a16="http://schemas.microsoft.com/office/drawing/2014/main" id="{3C42F2E1-2AD6-4B3C-8E56-DA7B37709BC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7" name="Text Box 15">
          <a:extLst>
            <a:ext uri="{FF2B5EF4-FFF2-40B4-BE49-F238E27FC236}">
              <a16:creationId xmlns:a16="http://schemas.microsoft.com/office/drawing/2014/main" id="{4B4802AC-AB97-4553-805B-34373B1BE07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8" name="Text Box 15">
          <a:extLst>
            <a:ext uri="{FF2B5EF4-FFF2-40B4-BE49-F238E27FC236}">
              <a16:creationId xmlns:a16="http://schemas.microsoft.com/office/drawing/2014/main" id="{0543910D-F6F3-436C-9D25-32976195241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69" name="Text Box 15">
          <a:extLst>
            <a:ext uri="{FF2B5EF4-FFF2-40B4-BE49-F238E27FC236}">
              <a16:creationId xmlns:a16="http://schemas.microsoft.com/office/drawing/2014/main" id="{8C08A8C9-8FA7-486A-9447-5F575933AA4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0" name="Text Box 15">
          <a:extLst>
            <a:ext uri="{FF2B5EF4-FFF2-40B4-BE49-F238E27FC236}">
              <a16:creationId xmlns:a16="http://schemas.microsoft.com/office/drawing/2014/main" id="{15EA5014-36A6-4191-86D3-E1CFE21A4B2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71" name="Text Box 15">
          <a:extLst>
            <a:ext uri="{FF2B5EF4-FFF2-40B4-BE49-F238E27FC236}">
              <a16:creationId xmlns:a16="http://schemas.microsoft.com/office/drawing/2014/main" id="{5155496A-A668-447B-81CC-95F18A6F172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72" name="Text Box 15">
          <a:extLst>
            <a:ext uri="{FF2B5EF4-FFF2-40B4-BE49-F238E27FC236}">
              <a16:creationId xmlns:a16="http://schemas.microsoft.com/office/drawing/2014/main" id="{6F3C0487-F2E0-425F-A33C-49698B81799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73" name="Text Box 15">
          <a:extLst>
            <a:ext uri="{FF2B5EF4-FFF2-40B4-BE49-F238E27FC236}">
              <a16:creationId xmlns:a16="http://schemas.microsoft.com/office/drawing/2014/main" id="{082AD8D9-351F-4077-8FA9-3E95ED6EEF7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4" name="Text Box 15">
          <a:extLst>
            <a:ext uri="{FF2B5EF4-FFF2-40B4-BE49-F238E27FC236}">
              <a16:creationId xmlns:a16="http://schemas.microsoft.com/office/drawing/2014/main" id="{A0481D3F-B7E3-4456-928D-69AE132791E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5" name="Text Box 15">
          <a:extLst>
            <a:ext uri="{FF2B5EF4-FFF2-40B4-BE49-F238E27FC236}">
              <a16:creationId xmlns:a16="http://schemas.microsoft.com/office/drawing/2014/main" id="{F00D17EE-8CC4-436B-AD75-8D8903392CB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6" name="Text Box 15">
          <a:extLst>
            <a:ext uri="{FF2B5EF4-FFF2-40B4-BE49-F238E27FC236}">
              <a16:creationId xmlns:a16="http://schemas.microsoft.com/office/drawing/2014/main" id="{635ABD47-5348-4BB1-AEB9-7AB35630E22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7" name="Text Box 15">
          <a:extLst>
            <a:ext uri="{FF2B5EF4-FFF2-40B4-BE49-F238E27FC236}">
              <a16:creationId xmlns:a16="http://schemas.microsoft.com/office/drawing/2014/main" id="{093D1CD2-97C3-4B79-8D9A-B9E607A993C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8" name="Text Box 15">
          <a:extLst>
            <a:ext uri="{FF2B5EF4-FFF2-40B4-BE49-F238E27FC236}">
              <a16:creationId xmlns:a16="http://schemas.microsoft.com/office/drawing/2014/main" id="{70EB8DEB-1981-4141-9D1D-0EE936ED5CA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79" name="Text Box 15">
          <a:extLst>
            <a:ext uri="{FF2B5EF4-FFF2-40B4-BE49-F238E27FC236}">
              <a16:creationId xmlns:a16="http://schemas.microsoft.com/office/drawing/2014/main" id="{838CCB40-47D3-4CC0-AF6A-91056B26FCE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0" name="Text Box 15">
          <a:extLst>
            <a:ext uri="{FF2B5EF4-FFF2-40B4-BE49-F238E27FC236}">
              <a16:creationId xmlns:a16="http://schemas.microsoft.com/office/drawing/2014/main" id="{CC81C4E6-A0B0-44AE-832E-E4C1F038AFC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1" name="Text Box 15">
          <a:extLst>
            <a:ext uri="{FF2B5EF4-FFF2-40B4-BE49-F238E27FC236}">
              <a16:creationId xmlns:a16="http://schemas.microsoft.com/office/drawing/2014/main" id="{B2E655A5-F41C-4D67-A214-09EF2D36200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2" name="Text Box 15">
          <a:extLst>
            <a:ext uri="{FF2B5EF4-FFF2-40B4-BE49-F238E27FC236}">
              <a16:creationId xmlns:a16="http://schemas.microsoft.com/office/drawing/2014/main" id="{CADF4C93-49F8-49C6-8895-04D83A5205FB}"/>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3" name="Text Box 15">
          <a:extLst>
            <a:ext uri="{FF2B5EF4-FFF2-40B4-BE49-F238E27FC236}">
              <a16:creationId xmlns:a16="http://schemas.microsoft.com/office/drawing/2014/main" id="{B8F8741F-319E-414F-97CB-91A79EFF869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84" name="Text Box 15">
          <a:extLst>
            <a:ext uri="{FF2B5EF4-FFF2-40B4-BE49-F238E27FC236}">
              <a16:creationId xmlns:a16="http://schemas.microsoft.com/office/drawing/2014/main" id="{1DC389BB-6605-4B20-8C7C-967FC8446E1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85" name="Text Box 15">
          <a:extLst>
            <a:ext uri="{FF2B5EF4-FFF2-40B4-BE49-F238E27FC236}">
              <a16:creationId xmlns:a16="http://schemas.microsoft.com/office/drawing/2014/main" id="{261AD404-EFEC-4B79-ACDB-A7CEC6FD1BE9}"/>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86" name="Text Box 15">
          <a:extLst>
            <a:ext uri="{FF2B5EF4-FFF2-40B4-BE49-F238E27FC236}">
              <a16:creationId xmlns:a16="http://schemas.microsoft.com/office/drawing/2014/main" id="{8D23AC23-60C0-4F91-AB34-3753BBD5D320}"/>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287" name="Text Box 15">
          <a:extLst>
            <a:ext uri="{FF2B5EF4-FFF2-40B4-BE49-F238E27FC236}">
              <a16:creationId xmlns:a16="http://schemas.microsoft.com/office/drawing/2014/main" id="{AA1FE09E-B163-4413-9D2B-22B58A823C2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88" name="Text Box 15">
          <a:extLst>
            <a:ext uri="{FF2B5EF4-FFF2-40B4-BE49-F238E27FC236}">
              <a16:creationId xmlns:a16="http://schemas.microsoft.com/office/drawing/2014/main" id="{1A71F922-AF71-417A-BE14-2E301F2302E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89" name="Text Box 15">
          <a:extLst>
            <a:ext uri="{FF2B5EF4-FFF2-40B4-BE49-F238E27FC236}">
              <a16:creationId xmlns:a16="http://schemas.microsoft.com/office/drawing/2014/main" id="{7A91BA18-928B-4490-8AE0-E639787712F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290" name="Text Box 15">
          <a:extLst>
            <a:ext uri="{FF2B5EF4-FFF2-40B4-BE49-F238E27FC236}">
              <a16:creationId xmlns:a16="http://schemas.microsoft.com/office/drawing/2014/main" id="{369F7FA6-DC56-46C2-A1C6-74EDEB406E9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1" name="Text Box 15">
          <a:extLst>
            <a:ext uri="{FF2B5EF4-FFF2-40B4-BE49-F238E27FC236}">
              <a16:creationId xmlns:a16="http://schemas.microsoft.com/office/drawing/2014/main" id="{AD238D92-F1E0-491C-AC79-0A8200C2D33A}"/>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2" name="Text Box 15">
          <a:extLst>
            <a:ext uri="{FF2B5EF4-FFF2-40B4-BE49-F238E27FC236}">
              <a16:creationId xmlns:a16="http://schemas.microsoft.com/office/drawing/2014/main" id="{7BEED1C1-78E5-479A-BDEF-C598948E6E1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3" name="Text Box 15">
          <a:extLst>
            <a:ext uri="{FF2B5EF4-FFF2-40B4-BE49-F238E27FC236}">
              <a16:creationId xmlns:a16="http://schemas.microsoft.com/office/drawing/2014/main" id="{681F58E9-3AE4-4F1E-B775-1D136A0D146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4" name="Text Box 15">
          <a:extLst>
            <a:ext uri="{FF2B5EF4-FFF2-40B4-BE49-F238E27FC236}">
              <a16:creationId xmlns:a16="http://schemas.microsoft.com/office/drawing/2014/main" id="{E9912B76-8ECA-468F-9F39-BE76A8FD479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5" name="Text Box 15">
          <a:extLst>
            <a:ext uri="{FF2B5EF4-FFF2-40B4-BE49-F238E27FC236}">
              <a16:creationId xmlns:a16="http://schemas.microsoft.com/office/drawing/2014/main" id="{1DDE2A5C-4915-4BD4-A729-BA8D54DDF62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6" name="Text Box 15">
          <a:extLst>
            <a:ext uri="{FF2B5EF4-FFF2-40B4-BE49-F238E27FC236}">
              <a16:creationId xmlns:a16="http://schemas.microsoft.com/office/drawing/2014/main" id="{F4AA6D2D-8E01-4914-86A8-E361B16AD00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7" name="Text Box 15">
          <a:extLst>
            <a:ext uri="{FF2B5EF4-FFF2-40B4-BE49-F238E27FC236}">
              <a16:creationId xmlns:a16="http://schemas.microsoft.com/office/drawing/2014/main" id="{0265162C-A730-4409-81BC-64274DDE6B6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8" name="Text Box 15">
          <a:extLst>
            <a:ext uri="{FF2B5EF4-FFF2-40B4-BE49-F238E27FC236}">
              <a16:creationId xmlns:a16="http://schemas.microsoft.com/office/drawing/2014/main" id="{42AD6AB2-210B-4034-8568-B68C31C4AD3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299" name="Text Box 15">
          <a:extLst>
            <a:ext uri="{FF2B5EF4-FFF2-40B4-BE49-F238E27FC236}">
              <a16:creationId xmlns:a16="http://schemas.microsoft.com/office/drawing/2014/main" id="{1044545F-0D4D-4269-9D10-35D5744C6B16}"/>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0" name="Text Box 15">
          <a:extLst>
            <a:ext uri="{FF2B5EF4-FFF2-40B4-BE49-F238E27FC236}">
              <a16:creationId xmlns:a16="http://schemas.microsoft.com/office/drawing/2014/main" id="{746A500C-6F65-4B95-9A9F-940F2496826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1" name="Text Box 15">
          <a:extLst>
            <a:ext uri="{FF2B5EF4-FFF2-40B4-BE49-F238E27FC236}">
              <a16:creationId xmlns:a16="http://schemas.microsoft.com/office/drawing/2014/main" id="{6A0F869D-EFE8-4DD0-B559-F35515C75E3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2" name="Text Box 15">
          <a:extLst>
            <a:ext uri="{FF2B5EF4-FFF2-40B4-BE49-F238E27FC236}">
              <a16:creationId xmlns:a16="http://schemas.microsoft.com/office/drawing/2014/main" id="{2332FDDF-46A3-441C-8C94-D071FDE06A4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3" name="Text Box 15">
          <a:extLst>
            <a:ext uri="{FF2B5EF4-FFF2-40B4-BE49-F238E27FC236}">
              <a16:creationId xmlns:a16="http://schemas.microsoft.com/office/drawing/2014/main" id="{62DF210B-547B-41E4-8E8F-980BA1C6B05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04" name="Text Box 15">
          <a:extLst>
            <a:ext uri="{FF2B5EF4-FFF2-40B4-BE49-F238E27FC236}">
              <a16:creationId xmlns:a16="http://schemas.microsoft.com/office/drawing/2014/main" id="{5D1EF2E7-C93B-44E7-868E-D8D357ACDA91}"/>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05" name="Text Box 15">
          <a:extLst>
            <a:ext uri="{FF2B5EF4-FFF2-40B4-BE49-F238E27FC236}">
              <a16:creationId xmlns:a16="http://schemas.microsoft.com/office/drawing/2014/main" id="{38C45021-EBE2-4881-8A0E-394FE3CDFDC8}"/>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06" name="Text Box 15">
          <a:extLst>
            <a:ext uri="{FF2B5EF4-FFF2-40B4-BE49-F238E27FC236}">
              <a16:creationId xmlns:a16="http://schemas.microsoft.com/office/drawing/2014/main" id="{2F837329-5E1D-4FAC-8F2E-40A2CDCBD0F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7" name="Text Box 15">
          <a:extLst>
            <a:ext uri="{FF2B5EF4-FFF2-40B4-BE49-F238E27FC236}">
              <a16:creationId xmlns:a16="http://schemas.microsoft.com/office/drawing/2014/main" id="{1BD7169C-DFEA-4E40-8185-07A8F50E33A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8" name="Text Box 15">
          <a:extLst>
            <a:ext uri="{FF2B5EF4-FFF2-40B4-BE49-F238E27FC236}">
              <a16:creationId xmlns:a16="http://schemas.microsoft.com/office/drawing/2014/main" id="{253CBE33-7F4D-4B57-A218-63F8414E8BE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09" name="Text Box 15">
          <a:extLst>
            <a:ext uri="{FF2B5EF4-FFF2-40B4-BE49-F238E27FC236}">
              <a16:creationId xmlns:a16="http://schemas.microsoft.com/office/drawing/2014/main" id="{5643A920-DD93-437A-9493-9B96D7DEA39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0" name="Text Box 15">
          <a:extLst>
            <a:ext uri="{FF2B5EF4-FFF2-40B4-BE49-F238E27FC236}">
              <a16:creationId xmlns:a16="http://schemas.microsoft.com/office/drawing/2014/main" id="{5850D2A7-4719-454B-8FD5-812CAFDE36D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1" name="Text Box 15">
          <a:extLst>
            <a:ext uri="{FF2B5EF4-FFF2-40B4-BE49-F238E27FC236}">
              <a16:creationId xmlns:a16="http://schemas.microsoft.com/office/drawing/2014/main" id="{2228F5E3-3292-42E2-9429-50754A62B8E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2" name="Text Box 15">
          <a:extLst>
            <a:ext uri="{FF2B5EF4-FFF2-40B4-BE49-F238E27FC236}">
              <a16:creationId xmlns:a16="http://schemas.microsoft.com/office/drawing/2014/main" id="{6D74F1EC-00CE-4B4D-9347-3DF09476365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3" name="Text Box 15">
          <a:extLst>
            <a:ext uri="{FF2B5EF4-FFF2-40B4-BE49-F238E27FC236}">
              <a16:creationId xmlns:a16="http://schemas.microsoft.com/office/drawing/2014/main" id="{7CD45AAC-4258-4126-94A0-BB356D35D61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4" name="Text Box 15">
          <a:extLst>
            <a:ext uri="{FF2B5EF4-FFF2-40B4-BE49-F238E27FC236}">
              <a16:creationId xmlns:a16="http://schemas.microsoft.com/office/drawing/2014/main" id="{C4A8DB9B-9F91-4EDA-AF17-34259054A46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5" name="Text Box 15">
          <a:extLst>
            <a:ext uri="{FF2B5EF4-FFF2-40B4-BE49-F238E27FC236}">
              <a16:creationId xmlns:a16="http://schemas.microsoft.com/office/drawing/2014/main" id="{27122AB6-E1ED-4FBB-9C12-68BD7CAFA91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6" name="Text Box 15">
          <a:extLst>
            <a:ext uri="{FF2B5EF4-FFF2-40B4-BE49-F238E27FC236}">
              <a16:creationId xmlns:a16="http://schemas.microsoft.com/office/drawing/2014/main" id="{598E4A21-8D3F-45C9-B44B-047DD1F9781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17" name="Text Box 15">
          <a:extLst>
            <a:ext uri="{FF2B5EF4-FFF2-40B4-BE49-F238E27FC236}">
              <a16:creationId xmlns:a16="http://schemas.microsoft.com/office/drawing/2014/main" id="{60A82204-5E3C-448B-AC5F-B82CA6598F6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18" name="Text Box 15">
          <a:extLst>
            <a:ext uri="{FF2B5EF4-FFF2-40B4-BE49-F238E27FC236}">
              <a16:creationId xmlns:a16="http://schemas.microsoft.com/office/drawing/2014/main" id="{4A62DF5B-C3E6-4D57-B48A-62840324D6E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19" name="Text Box 15">
          <a:extLst>
            <a:ext uri="{FF2B5EF4-FFF2-40B4-BE49-F238E27FC236}">
              <a16:creationId xmlns:a16="http://schemas.microsoft.com/office/drawing/2014/main" id="{FAC8E97B-8EFF-40B8-859A-85FF3CDC3CA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20" name="Text Box 15">
          <a:extLst>
            <a:ext uri="{FF2B5EF4-FFF2-40B4-BE49-F238E27FC236}">
              <a16:creationId xmlns:a16="http://schemas.microsoft.com/office/drawing/2014/main" id="{FA5B13ED-92DE-481A-ACC4-0859E7B3AB9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1" name="Text Box 15">
          <a:extLst>
            <a:ext uri="{FF2B5EF4-FFF2-40B4-BE49-F238E27FC236}">
              <a16:creationId xmlns:a16="http://schemas.microsoft.com/office/drawing/2014/main" id="{6A81BFFA-CF2C-440A-947D-EAED1F8903C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2" name="Text Box 15">
          <a:extLst>
            <a:ext uri="{FF2B5EF4-FFF2-40B4-BE49-F238E27FC236}">
              <a16:creationId xmlns:a16="http://schemas.microsoft.com/office/drawing/2014/main" id="{F4C557A4-96F9-4D24-AD04-C58CEE27211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3" name="Text Box 15">
          <a:extLst>
            <a:ext uri="{FF2B5EF4-FFF2-40B4-BE49-F238E27FC236}">
              <a16:creationId xmlns:a16="http://schemas.microsoft.com/office/drawing/2014/main" id="{DD70F505-9922-43FC-93CF-7628D93A2E5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4" name="Text Box 15">
          <a:extLst>
            <a:ext uri="{FF2B5EF4-FFF2-40B4-BE49-F238E27FC236}">
              <a16:creationId xmlns:a16="http://schemas.microsoft.com/office/drawing/2014/main" id="{9FD5CBCE-7F6B-4E11-8BB2-2C057F249DA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5" name="Text Box 15">
          <a:extLst>
            <a:ext uri="{FF2B5EF4-FFF2-40B4-BE49-F238E27FC236}">
              <a16:creationId xmlns:a16="http://schemas.microsoft.com/office/drawing/2014/main" id="{43420B22-F7CD-423F-BCD1-EDC8661D02A6}"/>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26" name="Text Box 15">
          <a:extLst>
            <a:ext uri="{FF2B5EF4-FFF2-40B4-BE49-F238E27FC236}">
              <a16:creationId xmlns:a16="http://schemas.microsoft.com/office/drawing/2014/main" id="{5DF7B4CB-6870-4ADF-9FDF-9CFD479044FE}"/>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7" name="Text Box 15">
          <a:extLst>
            <a:ext uri="{FF2B5EF4-FFF2-40B4-BE49-F238E27FC236}">
              <a16:creationId xmlns:a16="http://schemas.microsoft.com/office/drawing/2014/main" id="{8B73E9D8-9647-4251-89AF-318A70CC05B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8" name="Text Box 15">
          <a:extLst>
            <a:ext uri="{FF2B5EF4-FFF2-40B4-BE49-F238E27FC236}">
              <a16:creationId xmlns:a16="http://schemas.microsoft.com/office/drawing/2014/main" id="{3C9CDB55-0E2D-4423-9412-7E4E2296859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29" name="Text Box 15">
          <a:extLst>
            <a:ext uri="{FF2B5EF4-FFF2-40B4-BE49-F238E27FC236}">
              <a16:creationId xmlns:a16="http://schemas.microsoft.com/office/drawing/2014/main" id="{0E9E0D89-8CA9-4E5A-9C91-1F3D7311F69F}"/>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0" name="Text Box 15">
          <a:extLst>
            <a:ext uri="{FF2B5EF4-FFF2-40B4-BE49-F238E27FC236}">
              <a16:creationId xmlns:a16="http://schemas.microsoft.com/office/drawing/2014/main" id="{EA12CCA3-E667-4838-8EFF-0816367AA102}"/>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1" name="Text Box 15">
          <a:extLst>
            <a:ext uri="{FF2B5EF4-FFF2-40B4-BE49-F238E27FC236}">
              <a16:creationId xmlns:a16="http://schemas.microsoft.com/office/drawing/2014/main" id="{70A2B986-4C6F-487B-90A8-9D388A28D0D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2" name="Text Box 15">
          <a:extLst>
            <a:ext uri="{FF2B5EF4-FFF2-40B4-BE49-F238E27FC236}">
              <a16:creationId xmlns:a16="http://schemas.microsoft.com/office/drawing/2014/main" id="{F188D281-8D9E-4D6D-ABBB-99EE92A3B4E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3" name="Text Box 15">
          <a:extLst>
            <a:ext uri="{FF2B5EF4-FFF2-40B4-BE49-F238E27FC236}">
              <a16:creationId xmlns:a16="http://schemas.microsoft.com/office/drawing/2014/main" id="{82CE73DB-8A24-43C9-9C15-6ADBEAE2C5E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4" name="Text Box 15">
          <a:extLst>
            <a:ext uri="{FF2B5EF4-FFF2-40B4-BE49-F238E27FC236}">
              <a16:creationId xmlns:a16="http://schemas.microsoft.com/office/drawing/2014/main" id="{CFF8C0D3-FD14-45BB-A123-16792E7AA27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5" name="Text Box 15">
          <a:extLst>
            <a:ext uri="{FF2B5EF4-FFF2-40B4-BE49-F238E27FC236}">
              <a16:creationId xmlns:a16="http://schemas.microsoft.com/office/drawing/2014/main" id="{0529301F-468F-4692-BD8A-62F620E21B5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6" name="Text Box 15">
          <a:extLst>
            <a:ext uri="{FF2B5EF4-FFF2-40B4-BE49-F238E27FC236}">
              <a16:creationId xmlns:a16="http://schemas.microsoft.com/office/drawing/2014/main" id="{EB5D58C9-EA07-4689-9124-F0C9312936D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7" name="Text Box 15">
          <a:extLst>
            <a:ext uri="{FF2B5EF4-FFF2-40B4-BE49-F238E27FC236}">
              <a16:creationId xmlns:a16="http://schemas.microsoft.com/office/drawing/2014/main" id="{511DBC47-C9B2-473E-963F-4C666956F21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38" name="Text Box 15">
          <a:extLst>
            <a:ext uri="{FF2B5EF4-FFF2-40B4-BE49-F238E27FC236}">
              <a16:creationId xmlns:a16="http://schemas.microsoft.com/office/drawing/2014/main" id="{0C55D8C8-B339-46FB-8E00-343646BA000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39" name="Text Box 15">
          <a:extLst>
            <a:ext uri="{FF2B5EF4-FFF2-40B4-BE49-F238E27FC236}">
              <a16:creationId xmlns:a16="http://schemas.microsoft.com/office/drawing/2014/main" id="{78C354E3-EE29-403F-864E-C739BC54089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0" name="Text Box 15">
          <a:extLst>
            <a:ext uri="{FF2B5EF4-FFF2-40B4-BE49-F238E27FC236}">
              <a16:creationId xmlns:a16="http://schemas.microsoft.com/office/drawing/2014/main" id="{CE307B6E-A59F-4598-AADD-80344897D1D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1" name="Text Box 15">
          <a:extLst>
            <a:ext uri="{FF2B5EF4-FFF2-40B4-BE49-F238E27FC236}">
              <a16:creationId xmlns:a16="http://schemas.microsoft.com/office/drawing/2014/main" id="{907F1E28-16E6-4E14-827A-A3F439DC710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2" name="Text Box 15">
          <a:extLst>
            <a:ext uri="{FF2B5EF4-FFF2-40B4-BE49-F238E27FC236}">
              <a16:creationId xmlns:a16="http://schemas.microsoft.com/office/drawing/2014/main" id="{4B1BC4D7-48ED-4882-A195-8BEFE9BD416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3" name="Text Box 15">
          <a:extLst>
            <a:ext uri="{FF2B5EF4-FFF2-40B4-BE49-F238E27FC236}">
              <a16:creationId xmlns:a16="http://schemas.microsoft.com/office/drawing/2014/main" id="{B7D2067D-7B77-4D9E-BC23-7E753061B50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4" name="Text Box 15">
          <a:extLst>
            <a:ext uri="{FF2B5EF4-FFF2-40B4-BE49-F238E27FC236}">
              <a16:creationId xmlns:a16="http://schemas.microsoft.com/office/drawing/2014/main" id="{CCE57DB3-2A7C-4F71-8205-92BAE80B7AD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5" name="Text Box 15">
          <a:extLst>
            <a:ext uri="{FF2B5EF4-FFF2-40B4-BE49-F238E27FC236}">
              <a16:creationId xmlns:a16="http://schemas.microsoft.com/office/drawing/2014/main" id="{067DEEEB-465E-4717-A969-716CF9EA484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6" name="Text Box 15">
          <a:extLst>
            <a:ext uri="{FF2B5EF4-FFF2-40B4-BE49-F238E27FC236}">
              <a16:creationId xmlns:a16="http://schemas.microsoft.com/office/drawing/2014/main" id="{C9A8489D-C43A-4F18-AA7C-125A23DA2957}"/>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47" name="Text Box 15">
          <a:extLst>
            <a:ext uri="{FF2B5EF4-FFF2-40B4-BE49-F238E27FC236}">
              <a16:creationId xmlns:a16="http://schemas.microsoft.com/office/drawing/2014/main" id="{5274A50D-25DA-4D55-B881-A25E1D9C0670}"/>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8" name="Text Box 15">
          <a:extLst>
            <a:ext uri="{FF2B5EF4-FFF2-40B4-BE49-F238E27FC236}">
              <a16:creationId xmlns:a16="http://schemas.microsoft.com/office/drawing/2014/main" id="{B9BC2420-D3AA-4247-B2FE-AFD5C62AD4E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49" name="Text Box 15">
          <a:extLst>
            <a:ext uri="{FF2B5EF4-FFF2-40B4-BE49-F238E27FC236}">
              <a16:creationId xmlns:a16="http://schemas.microsoft.com/office/drawing/2014/main" id="{4A3D2D88-C240-4E94-94AF-0FEE29C1E96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50" name="Text Box 15">
          <a:extLst>
            <a:ext uri="{FF2B5EF4-FFF2-40B4-BE49-F238E27FC236}">
              <a16:creationId xmlns:a16="http://schemas.microsoft.com/office/drawing/2014/main" id="{F3292D6B-8344-4156-B471-356154F3850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1" name="Text Box 15">
          <a:extLst>
            <a:ext uri="{FF2B5EF4-FFF2-40B4-BE49-F238E27FC236}">
              <a16:creationId xmlns:a16="http://schemas.microsoft.com/office/drawing/2014/main" id="{26A4567F-971E-45E4-8DEB-BFFFA29C8D4A}"/>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2" name="Text Box 15">
          <a:extLst>
            <a:ext uri="{FF2B5EF4-FFF2-40B4-BE49-F238E27FC236}">
              <a16:creationId xmlns:a16="http://schemas.microsoft.com/office/drawing/2014/main" id="{65F477DF-D015-4CC3-B3BE-BC3FB40172D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53" name="Text Box 15">
          <a:extLst>
            <a:ext uri="{FF2B5EF4-FFF2-40B4-BE49-F238E27FC236}">
              <a16:creationId xmlns:a16="http://schemas.microsoft.com/office/drawing/2014/main" id="{2B9FED53-82B7-400C-81C2-37339F57976D}"/>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54" name="Text Box 15">
          <a:extLst>
            <a:ext uri="{FF2B5EF4-FFF2-40B4-BE49-F238E27FC236}">
              <a16:creationId xmlns:a16="http://schemas.microsoft.com/office/drawing/2014/main" id="{5DE46FB6-E0E3-4957-80A7-BCA8F7A84FB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55" name="Text Box 15">
          <a:extLst>
            <a:ext uri="{FF2B5EF4-FFF2-40B4-BE49-F238E27FC236}">
              <a16:creationId xmlns:a16="http://schemas.microsoft.com/office/drawing/2014/main" id="{C136A2B5-2FEA-4354-B396-A4943F89AA7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56" name="Text Box 15">
          <a:extLst>
            <a:ext uri="{FF2B5EF4-FFF2-40B4-BE49-F238E27FC236}">
              <a16:creationId xmlns:a16="http://schemas.microsoft.com/office/drawing/2014/main" id="{6CBBA145-F824-41A9-9110-A7DD37A5900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7" name="Text Box 15">
          <a:extLst>
            <a:ext uri="{FF2B5EF4-FFF2-40B4-BE49-F238E27FC236}">
              <a16:creationId xmlns:a16="http://schemas.microsoft.com/office/drawing/2014/main" id="{2D04279A-5142-4C16-AC26-8037462EA1E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8" name="Text Box 15">
          <a:extLst>
            <a:ext uri="{FF2B5EF4-FFF2-40B4-BE49-F238E27FC236}">
              <a16:creationId xmlns:a16="http://schemas.microsoft.com/office/drawing/2014/main" id="{29621EA7-C694-4951-ABA0-1F9A812C1BD4}"/>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59" name="Text Box 15">
          <a:extLst>
            <a:ext uri="{FF2B5EF4-FFF2-40B4-BE49-F238E27FC236}">
              <a16:creationId xmlns:a16="http://schemas.microsoft.com/office/drawing/2014/main" id="{6D444D36-8D9D-4F82-B0F6-C9DD139EC6C9}"/>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0" name="Text Box 15">
          <a:extLst>
            <a:ext uri="{FF2B5EF4-FFF2-40B4-BE49-F238E27FC236}">
              <a16:creationId xmlns:a16="http://schemas.microsoft.com/office/drawing/2014/main" id="{611974D8-48FB-4419-B555-4D493A029F9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1" name="Text Box 15">
          <a:extLst>
            <a:ext uri="{FF2B5EF4-FFF2-40B4-BE49-F238E27FC236}">
              <a16:creationId xmlns:a16="http://schemas.microsoft.com/office/drawing/2014/main" id="{70F45A8C-CC82-4850-A194-F48AFF7DB3DE}"/>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2" name="Text Box 15">
          <a:extLst>
            <a:ext uri="{FF2B5EF4-FFF2-40B4-BE49-F238E27FC236}">
              <a16:creationId xmlns:a16="http://schemas.microsoft.com/office/drawing/2014/main" id="{9BE9AC13-26F8-4D3D-BB44-5634DF25D955}"/>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3" name="Text Box 15">
          <a:extLst>
            <a:ext uri="{FF2B5EF4-FFF2-40B4-BE49-F238E27FC236}">
              <a16:creationId xmlns:a16="http://schemas.microsoft.com/office/drawing/2014/main" id="{4BAF41E2-FF8D-4647-B650-7433F3EBD2FC}"/>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4" name="Text Box 15">
          <a:extLst>
            <a:ext uri="{FF2B5EF4-FFF2-40B4-BE49-F238E27FC236}">
              <a16:creationId xmlns:a16="http://schemas.microsoft.com/office/drawing/2014/main" id="{D33E4A12-B11A-4D3C-8C6A-8DA77AF14BAD}"/>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5" name="Text Box 15">
          <a:extLst>
            <a:ext uri="{FF2B5EF4-FFF2-40B4-BE49-F238E27FC236}">
              <a16:creationId xmlns:a16="http://schemas.microsoft.com/office/drawing/2014/main" id="{CE2DC845-A967-4716-B796-1334C8F107F3}"/>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6" name="Text Box 15">
          <a:extLst>
            <a:ext uri="{FF2B5EF4-FFF2-40B4-BE49-F238E27FC236}">
              <a16:creationId xmlns:a16="http://schemas.microsoft.com/office/drawing/2014/main" id="{C2AB10CA-F29B-41B0-A6FD-D117A766B2A1}"/>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602"/>
    <xdr:sp macro="" textlink="">
      <xdr:nvSpPr>
        <xdr:cNvPr id="3367" name="Text Box 15">
          <a:extLst>
            <a:ext uri="{FF2B5EF4-FFF2-40B4-BE49-F238E27FC236}">
              <a16:creationId xmlns:a16="http://schemas.microsoft.com/office/drawing/2014/main" id="{6748ABB1-98EE-405F-9A7D-76C221DFB158}"/>
            </a:ext>
          </a:extLst>
        </xdr:cNvPr>
        <xdr:cNvSpPr txBox="1">
          <a:spLocks noChangeArrowheads="1"/>
        </xdr:cNvSpPr>
      </xdr:nvSpPr>
      <xdr:spPr bwMode="auto">
        <a:xfrm>
          <a:off x="8562975" y="3943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8" name="Text Box 15">
          <a:extLst>
            <a:ext uri="{FF2B5EF4-FFF2-40B4-BE49-F238E27FC236}">
              <a16:creationId xmlns:a16="http://schemas.microsoft.com/office/drawing/2014/main" id="{4B9935C6-72E6-4F86-BF99-B7D657749725}"/>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69" name="Text Box 15">
          <a:extLst>
            <a:ext uri="{FF2B5EF4-FFF2-40B4-BE49-F238E27FC236}">
              <a16:creationId xmlns:a16="http://schemas.microsoft.com/office/drawing/2014/main" id="{BF601114-7808-40D2-8C5B-AE0F981B1794}"/>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8101"/>
    <xdr:sp macro="" textlink="">
      <xdr:nvSpPr>
        <xdr:cNvPr id="3370" name="Text Box 15">
          <a:extLst>
            <a:ext uri="{FF2B5EF4-FFF2-40B4-BE49-F238E27FC236}">
              <a16:creationId xmlns:a16="http://schemas.microsoft.com/office/drawing/2014/main" id="{6937F776-A1F7-4023-B116-7F2DBBD3AE0E}"/>
            </a:ext>
          </a:extLst>
        </xdr:cNvPr>
        <xdr:cNvSpPr txBox="1">
          <a:spLocks noChangeArrowheads="1"/>
        </xdr:cNvSpPr>
      </xdr:nvSpPr>
      <xdr:spPr bwMode="auto">
        <a:xfrm>
          <a:off x="8562975" y="3943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1" name="Text Box 15">
          <a:extLst>
            <a:ext uri="{FF2B5EF4-FFF2-40B4-BE49-F238E27FC236}">
              <a16:creationId xmlns:a16="http://schemas.microsoft.com/office/drawing/2014/main" id="{27F0D8D8-2875-466B-8599-F0DABED5CFD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2" name="Text Box 15">
          <a:extLst>
            <a:ext uri="{FF2B5EF4-FFF2-40B4-BE49-F238E27FC236}">
              <a16:creationId xmlns:a16="http://schemas.microsoft.com/office/drawing/2014/main" id="{6DB54E0D-0E36-4AB9-B6F4-3895CEBF79CC}"/>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3" name="Text Box 15">
          <a:extLst>
            <a:ext uri="{FF2B5EF4-FFF2-40B4-BE49-F238E27FC236}">
              <a16:creationId xmlns:a16="http://schemas.microsoft.com/office/drawing/2014/main" id="{61C2A8EB-FAEB-4E4E-BCED-6818E9D8D370}"/>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4" name="Text Box 15">
          <a:extLst>
            <a:ext uri="{FF2B5EF4-FFF2-40B4-BE49-F238E27FC236}">
              <a16:creationId xmlns:a16="http://schemas.microsoft.com/office/drawing/2014/main" id="{3C5CBA85-0CFD-4BA2-A4FF-21902FD2FCB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5" name="Text Box 15">
          <a:extLst>
            <a:ext uri="{FF2B5EF4-FFF2-40B4-BE49-F238E27FC236}">
              <a16:creationId xmlns:a16="http://schemas.microsoft.com/office/drawing/2014/main" id="{C05EC48E-C2CA-4705-81C2-8B1641B52328}"/>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76" name="Text Box 15">
          <a:extLst>
            <a:ext uri="{FF2B5EF4-FFF2-40B4-BE49-F238E27FC236}">
              <a16:creationId xmlns:a16="http://schemas.microsoft.com/office/drawing/2014/main" id="{13C1DE72-C38B-43D7-BA99-4D021D702F0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77" name="Text Box 15">
          <a:extLst>
            <a:ext uri="{FF2B5EF4-FFF2-40B4-BE49-F238E27FC236}">
              <a16:creationId xmlns:a16="http://schemas.microsoft.com/office/drawing/2014/main" id="{CFA7BD0D-83C1-404D-BBE2-34AAA62A7D1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378" name="Text Box 15">
          <a:extLst>
            <a:ext uri="{FF2B5EF4-FFF2-40B4-BE49-F238E27FC236}">
              <a16:creationId xmlns:a16="http://schemas.microsoft.com/office/drawing/2014/main" id="{60AFF31E-9542-4EC1-8AAE-90932EBADAC3}"/>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79" name="Text Box 15">
          <a:extLst>
            <a:ext uri="{FF2B5EF4-FFF2-40B4-BE49-F238E27FC236}">
              <a16:creationId xmlns:a16="http://schemas.microsoft.com/office/drawing/2014/main" id="{FCF2DDC4-0444-4E94-81F2-717C99615BE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0" name="Text Box 15">
          <a:extLst>
            <a:ext uri="{FF2B5EF4-FFF2-40B4-BE49-F238E27FC236}">
              <a16:creationId xmlns:a16="http://schemas.microsoft.com/office/drawing/2014/main" id="{15383FAD-B3EE-42E9-B020-13FF067F906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1" name="Text Box 15">
          <a:extLst>
            <a:ext uri="{FF2B5EF4-FFF2-40B4-BE49-F238E27FC236}">
              <a16:creationId xmlns:a16="http://schemas.microsoft.com/office/drawing/2014/main" id="{7E996D36-F927-4DE8-A11D-0EEC15AE8A9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2" name="Text Box 15">
          <a:extLst>
            <a:ext uri="{FF2B5EF4-FFF2-40B4-BE49-F238E27FC236}">
              <a16:creationId xmlns:a16="http://schemas.microsoft.com/office/drawing/2014/main" id="{0CBC385B-085B-4CC6-A883-97D5E3BE897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3" name="Text Box 15">
          <a:extLst>
            <a:ext uri="{FF2B5EF4-FFF2-40B4-BE49-F238E27FC236}">
              <a16:creationId xmlns:a16="http://schemas.microsoft.com/office/drawing/2014/main" id="{66D37259-72EE-4C8F-AA1C-11218966A45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4" name="Text Box 15">
          <a:extLst>
            <a:ext uri="{FF2B5EF4-FFF2-40B4-BE49-F238E27FC236}">
              <a16:creationId xmlns:a16="http://schemas.microsoft.com/office/drawing/2014/main" id="{A0DADE1B-14FC-4B48-8E14-5E14E0DA8F4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5" name="Text Box 15">
          <a:extLst>
            <a:ext uri="{FF2B5EF4-FFF2-40B4-BE49-F238E27FC236}">
              <a16:creationId xmlns:a16="http://schemas.microsoft.com/office/drawing/2014/main" id="{48D99B3D-DA51-4721-AEE8-786CF16FB94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6" name="Text Box 15">
          <a:extLst>
            <a:ext uri="{FF2B5EF4-FFF2-40B4-BE49-F238E27FC236}">
              <a16:creationId xmlns:a16="http://schemas.microsoft.com/office/drawing/2014/main" id="{AA3AF894-93E7-4826-B579-108907D584A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87" name="Text Box 15">
          <a:extLst>
            <a:ext uri="{FF2B5EF4-FFF2-40B4-BE49-F238E27FC236}">
              <a16:creationId xmlns:a16="http://schemas.microsoft.com/office/drawing/2014/main" id="{6B517772-041B-437E-9845-65C00CB5DC0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88" name="Text Box 15">
          <a:extLst>
            <a:ext uri="{FF2B5EF4-FFF2-40B4-BE49-F238E27FC236}">
              <a16:creationId xmlns:a16="http://schemas.microsoft.com/office/drawing/2014/main" id="{E7C6A9C3-6981-4142-938B-99D73B4AB4C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89" name="Text Box 15">
          <a:extLst>
            <a:ext uri="{FF2B5EF4-FFF2-40B4-BE49-F238E27FC236}">
              <a16:creationId xmlns:a16="http://schemas.microsoft.com/office/drawing/2014/main" id="{FC87844F-A63F-4BF3-A481-8A9D83729AE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390" name="Text Box 15">
          <a:extLst>
            <a:ext uri="{FF2B5EF4-FFF2-40B4-BE49-F238E27FC236}">
              <a16:creationId xmlns:a16="http://schemas.microsoft.com/office/drawing/2014/main" id="{997743E8-70D1-4749-9858-36E459B336B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391" name="Text Box 15">
          <a:extLst>
            <a:ext uri="{FF2B5EF4-FFF2-40B4-BE49-F238E27FC236}">
              <a16:creationId xmlns:a16="http://schemas.microsoft.com/office/drawing/2014/main" id="{21804748-FDDE-4FFC-8870-4BAE56BAD90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392" name="Text Box 15">
          <a:extLst>
            <a:ext uri="{FF2B5EF4-FFF2-40B4-BE49-F238E27FC236}">
              <a16:creationId xmlns:a16="http://schemas.microsoft.com/office/drawing/2014/main" id="{107CF000-5BED-400A-9AEB-674B2E7FACD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393" name="Text Box 15">
          <a:extLst>
            <a:ext uri="{FF2B5EF4-FFF2-40B4-BE49-F238E27FC236}">
              <a16:creationId xmlns:a16="http://schemas.microsoft.com/office/drawing/2014/main" id="{BBB8B5A6-5898-43D9-AF1B-92D0DE5F12A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4" name="Text Box 15">
          <a:extLst>
            <a:ext uri="{FF2B5EF4-FFF2-40B4-BE49-F238E27FC236}">
              <a16:creationId xmlns:a16="http://schemas.microsoft.com/office/drawing/2014/main" id="{518621AA-0C58-4C04-B4CA-D363772D0AE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5" name="Text Box 15">
          <a:extLst>
            <a:ext uri="{FF2B5EF4-FFF2-40B4-BE49-F238E27FC236}">
              <a16:creationId xmlns:a16="http://schemas.microsoft.com/office/drawing/2014/main" id="{2E6D3967-0242-41E9-AF1E-00F6F128ED6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6" name="Text Box 15">
          <a:extLst>
            <a:ext uri="{FF2B5EF4-FFF2-40B4-BE49-F238E27FC236}">
              <a16:creationId xmlns:a16="http://schemas.microsoft.com/office/drawing/2014/main" id="{5B2F7668-C773-4182-97D2-3FD285FB598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7" name="Text Box 15">
          <a:extLst>
            <a:ext uri="{FF2B5EF4-FFF2-40B4-BE49-F238E27FC236}">
              <a16:creationId xmlns:a16="http://schemas.microsoft.com/office/drawing/2014/main" id="{FE6F0461-59FE-451E-A82A-43C48A6091E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8" name="Text Box 15">
          <a:extLst>
            <a:ext uri="{FF2B5EF4-FFF2-40B4-BE49-F238E27FC236}">
              <a16:creationId xmlns:a16="http://schemas.microsoft.com/office/drawing/2014/main" id="{9ACE9FF3-F119-49BE-B403-1307BF0C9C0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399" name="Text Box 15">
          <a:extLst>
            <a:ext uri="{FF2B5EF4-FFF2-40B4-BE49-F238E27FC236}">
              <a16:creationId xmlns:a16="http://schemas.microsoft.com/office/drawing/2014/main" id="{F5FB81BF-0C65-4563-BDF0-FCB84DB2E30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0" name="Text Box 15">
          <a:extLst>
            <a:ext uri="{FF2B5EF4-FFF2-40B4-BE49-F238E27FC236}">
              <a16:creationId xmlns:a16="http://schemas.microsoft.com/office/drawing/2014/main" id="{2B5F4083-BC17-4231-80FA-2546F107B08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1" name="Text Box 15">
          <a:extLst>
            <a:ext uri="{FF2B5EF4-FFF2-40B4-BE49-F238E27FC236}">
              <a16:creationId xmlns:a16="http://schemas.microsoft.com/office/drawing/2014/main" id="{790FDD3E-AFF3-40AE-A440-B301F1623F0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2" name="Text Box 15">
          <a:extLst>
            <a:ext uri="{FF2B5EF4-FFF2-40B4-BE49-F238E27FC236}">
              <a16:creationId xmlns:a16="http://schemas.microsoft.com/office/drawing/2014/main" id="{92A774EF-63DB-49A7-B2F4-C703FE4B7C1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3" name="Text Box 15">
          <a:extLst>
            <a:ext uri="{FF2B5EF4-FFF2-40B4-BE49-F238E27FC236}">
              <a16:creationId xmlns:a16="http://schemas.microsoft.com/office/drawing/2014/main" id="{5BB16D29-D942-424D-B099-61403158830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4" name="Text Box 15">
          <a:extLst>
            <a:ext uri="{FF2B5EF4-FFF2-40B4-BE49-F238E27FC236}">
              <a16:creationId xmlns:a16="http://schemas.microsoft.com/office/drawing/2014/main" id="{E0784055-FDC7-48F8-886F-107A202B888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5" name="Text Box 15">
          <a:extLst>
            <a:ext uri="{FF2B5EF4-FFF2-40B4-BE49-F238E27FC236}">
              <a16:creationId xmlns:a16="http://schemas.microsoft.com/office/drawing/2014/main" id="{5FE14270-F050-4372-993D-EAFCD59403A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06" name="Text Box 15">
          <a:extLst>
            <a:ext uri="{FF2B5EF4-FFF2-40B4-BE49-F238E27FC236}">
              <a16:creationId xmlns:a16="http://schemas.microsoft.com/office/drawing/2014/main" id="{582FD67C-0678-4EDA-AD3E-DD8B387F612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07" name="Text Box 15">
          <a:extLst>
            <a:ext uri="{FF2B5EF4-FFF2-40B4-BE49-F238E27FC236}">
              <a16:creationId xmlns:a16="http://schemas.microsoft.com/office/drawing/2014/main" id="{964293DE-D5E2-4EAA-9CA0-87CD3376576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08" name="Text Box 15">
          <a:extLst>
            <a:ext uri="{FF2B5EF4-FFF2-40B4-BE49-F238E27FC236}">
              <a16:creationId xmlns:a16="http://schemas.microsoft.com/office/drawing/2014/main" id="{2636F5D4-1BC5-4E98-9605-A5B79B42885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09" name="Text Box 15">
          <a:extLst>
            <a:ext uri="{FF2B5EF4-FFF2-40B4-BE49-F238E27FC236}">
              <a16:creationId xmlns:a16="http://schemas.microsoft.com/office/drawing/2014/main" id="{4DE7BA9D-9BDD-449F-A742-684A84FB2C3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0" name="Text Box 15">
          <a:extLst>
            <a:ext uri="{FF2B5EF4-FFF2-40B4-BE49-F238E27FC236}">
              <a16:creationId xmlns:a16="http://schemas.microsoft.com/office/drawing/2014/main" id="{FE7665A2-C31C-4639-A643-4117620EB81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1" name="Text Box 15">
          <a:extLst>
            <a:ext uri="{FF2B5EF4-FFF2-40B4-BE49-F238E27FC236}">
              <a16:creationId xmlns:a16="http://schemas.microsoft.com/office/drawing/2014/main" id="{F19903A3-C3F1-489F-AB29-9853B92F125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2" name="Text Box 15">
          <a:extLst>
            <a:ext uri="{FF2B5EF4-FFF2-40B4-BE49-F238E27FC236}">
              <a16:creationId xmlns:a16="http://schemas.microsoft.com/office/drawing/2014/main" id="{C0351C50-B5D3-42BB-8007-0E5E4A28EE1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3" name="Text Box 15">
          <a:extLst>
            <a:ext uri="{FF2B5EF4-FFF2-40B4-BE49-F238E27FC236}">
              <a16:creationId xmlns:a16="http://schemas.microsoft.com/office/drawing/2014/main" id="{EAAD34C0-650E-44FD-8086-49CCF56E631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4" name="Text Box 15">
          <a:extLst>
            <a:ext uri="{FF2B5EF4-FFF2-40B4-BE49-F238E27FC236}">
              <a16:creationId xmlns:a16="http://schemas.microsoft.com/office/drawing/2014/main" id="{6A58EB1F-9A74-48AD-B1B6-A281D08C909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5" name="Text Box 15">
          <a:extLst>
            <a:ext uri="{FF2B5EF4-FFF2-40B4-BE49-F238E27FC236}">
              <a16:creationId xmlns:a16="http://schemas.microsoft.com/office/drawing/2014/main" id="{CE39C31D-9B78-44F9-AFC4-0F47CDE821B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6" name="Text Box 15">
          <a:extLst>
            <a:ext uri="{FF2B5EF4-FFF2-40B4-BE49-F238E27FC236}">
              <a16:creationId xmlns:a16="http://schemas.microsoft.com/office/drawing/2014/main" id="{E5163709-F68D-46A4-B2F3-5551A76D271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7" name="Text Box 15">
          <a:extLst>
            <a:ext uri="{FF2B5EF4-FFF2-40B4-BE49-F238E27FC236}">
              <a16:creationId xmlns:a16="http://schemas.microsoft.com/office/drawing/2014/main" id="{051928A6-0959-4409-A4DF-D590FC0CF0A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8" name="Text Box 15">
          <a:extLst>
            <a:ext uri="{FF2B5EF4-FFF2-40B4-BE49-F238E27FC236}">
              <a16:creationId xmlns:a16="http://schemas.microsoft.com/office/drawing/2014/main" id="{9B7904E1-644F-4A5F-8876-51843212AF3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19" name="Text Box 15">
          <a:extLst>
            <a:ext uri="{FF2B5EF4-FFF2-40B4-BE49-F238E27FC236}">
              <a16:creationId xmlns:a16="http://schemas.microsoft.com/office/drawing/2014/main" id="{BF882552-45C1-4379-B4F5-7017701583F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20" name="Text Box 15">
          <a:extLst>
            <a:ext uri="{FF2B5EF4-FFF2-40B4-BE49-F238E27FC236}">
              <a16:creationId xmlns:a16="http://schemas.microsoft.com/office/drawing/2014/main" id="{694F11DA-B814-41C2-9C27-CD10A0595CD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21" name="Text Box 15">
          <a:extLst>
            <a:ext uri="{FF2B5EF4-FFF2-40B4-BE49-F238E27FC236}">
              <a16:creationId xmlns:a16="http://schemas.microsoft.com/office/drawing/2014/main" id="{0C121DD7-DC17-4C0F-8971-BFCF5454F59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22" name="Text Box 15">
          <a:extLst>
            <a:ext uri="{FF2B5EF4-FFF2-40B4-BE49-F238E27FC236}">
              <a16:creationId xmlns:a16="http://schemas.microsoft.com/office/drawing/2014/main" id="{DA5FB653-B20E-4480-A3D0-AE017C36378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23" name="Text Box 15">
          <a:extLst>
            <a:ext uri="{FF2B5EF4-FFF2-40B4-BE49-F238E27FC236}">
              <a16:creationId xmlns:a16="http://schemas.microsoft.com/office/drawing/2014/main" id="{4EA8EB0E-6441-4115-9D26-ABB87816C2E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4" name="Text Box 15">
          <a:extLst>
            <a:ext uri="{FF2B5EF4-FFF2-40B4-BE49-F238E27FC236}">
              <a16:creationId xmlns:a16="http://schemas.microsoft.com/office/drawing/2014/main" id="{DCC96F58-C69D-41F6-A3A2-8DC961D0FDE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5" name="Text Box 15">
          <a:extLst>
            <a:ext uri="{FF2B5EF4-FFF2-40B4-BE49-F238E27FC236}">
              <a16:creationId xmlns:a16="http://schemas.microsoft.com/office/drawing/2014/main" id="{6B990D46-714F-4577-9E39-C66CBB950DC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6" name="Text Box 15">
          <a:extLst>
            <a:ext uri="{FF2B5EF4-FFF2-40B4-BE49-F238E27FC236}">
              <a16:creationId xmlns:a16="http://schemas.microsoft.com/office/drawing/2014/main" id="{980DDC76-08EC-4C33-B395-5B1F0D67962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7" name="Text Box 15">
          <a:extLst>
            <a:ext uri="{FF2B5EF4-FFF2-40B4-BE49-F238E27FC236}">
              <a16:creationId xmlns:a16="http://schemas.microsoft.com/office/drawing/2014/main" id="{0F5B07CC-15D6-46F8-B8AD-D6870A74FB6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8" name="Text Box 15">
          <a:extLst>
            <a:ext uri="{FF2B5EF4-FFF2-40B4-BE49-F238E27FC236}">
              <a16:creationId xmlns:a16="http://schemas.microsoft.com/office/drawing/2014/main" id="{82E3618B-EEF5-45DC-82B2-FCE60E2C39C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29" name="Text Box 15">
          <a:extLst>
            <a:ext uri="{FF2B5EF4-FFF2-40B4-BE49-F238E27FC236}">
              <a16:creationId xmlns:a16="http://schemas.microsoft.com/office/drawing/2014/main" id="{1730C738-6B24-4FA9-B47E-CC7AFE4A750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0" name="Text Box 15">
          <a:extLst>
            <a:ext uri="{FF2B5EF4-FFF2-40B4-BE49-F238E27FC236}">
              <a16:creationId xmlns:a16="http://schemas.microsoft.com/office/drawing/2014/main" id="{5537F09D-2B74-4D3C-8244-C1B8AC5A8A2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1" name="Text Box 15">
          <a:extLst>
            <a:ext uri="{FF2B5EF4-FFF2-40B4-BE49-F238E27FC236}">
              <a16:creationId xmlns:a16="http://schemas.microsoft.com/office/drawing/2014/main" id="{7EE5B5E0-B803-46AE-B34F-187E8B60317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2" name="Text Box 15">
          <a:extLst>
            <a:ext uri="{FF2B5EF4-FFF2-40B4-BE49-F238E27FC236}">
              <a16:creationId xmlns:a16="http://schemas.microsoft.com/office/drawing/2014/main" id="{D773D2CC-A81B-48D3-AD93-9E4969E0B4E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3" name="Text Box 15">
          <a:extLst>
            <a:ext uri="{FF2B5EF4-FFF2-40B4-BE49-F238E27FC236}">
              <a16:creationId xmlns:a16="http://schemas.microsoft.com/office/drawing/2014/main" id="{8D1122E9-56BA-41BF-85B1-7713231818D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4" name="Text Box 15">
          <a:extLst>
            <a:ext uri="{FF2B5EF4-FFF2-40B4-BE49-F238E27FC236}">
              <a16:creationId xmlns:a16="http://schemas.microsoft.com/office/drawing/2014/main" id="{BFB299AC-D485-4A58-AEBD-F4D3526A24F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5" name="Text Box 15">
          <a:extLst>
            <a:ext uri="{FF2B5EF4-FFF2-40B4-BE49-F238E27FC236}">
              <a16:creationId xmlns:a16="http://schemas.microsoft.com/office/drawing/2014/main" id="{402EE3E1-DF49-4979-88A5-0FA7FA9EBA0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6" name="Text Box 15">
          <a:extLst>
            <a:ext uri="{FF2B5EF4-FFF2-40B4-BE49-F238E27FC236}">
              <a16:creationId xmlns:a16="http://schemas.microsoft.com/office/drawing/2014/main" id="{C6594E26-81CF-449E-9FD1-A865086D334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7" name="Text Box 15">
          <a:extLst>
            <a:ext uri="{FF2B5EF4-FFF2-40B4-BE49-F238E27FC236}">
              <a16:creationId xmlns:a16="http://schemas.microsoft.com/office/drawing/2014/main" id="{9182991E-E00F-4E71-9E4C-17338E442B9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8" name="Text Box 15">
          <a:extLst>
            <a:ext uri="{FF2B5EF4-FFF2-40B4-BE49-F238E27FC236}">
              <a16:creationId xmlns:a16="http://schemas.microsoft.com/office/drawing/2014/main" id="{DBC9AE54-8764-47AC-A381-58887C73CA7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39" name="Text Box 15">
          <a:extLst>
            <a:ext uri="{FF2B5EF4-FFF2-40B4-BE49-F238E27FC236}">
              <a16:creationId xmlns:a16="http://schemas.microsoft.com/office/drawing/2014/main" id="{641F5AEC-B4CE-45D9-835E-C58E13285E3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0" name="Text Box 15">
          <a:extLst>
            <a:ext uri="{FF2B5EF4-FFF2-40B4-BE49-F238E27FC236}">
              <a16:creationId xmlns:a16="http://schemas.microsoft.com/office/drawing/2014/main" id="{C4D965D7-E8C8-4A5E-95BD-67B16554E0C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1" name="Text Box 15">
          <a:extLst>
            <a:ext uri="{FF2B5EF4-FFF2-40B4-BE49-F238E27FC236}">
              <a16:creationId xmlns:a16="http://schemas.microsoft.com/office/drawing/2014/main" id="{B2FBE49F-59F3-43E7-8796-255FFB1DBD2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2" name="Text Box 15">
          <a:extLst>
            <a:ext uri="{FF2B5EF4-FFF2-40B4-BE49-F238E27FC236}">
              <a16:creationId xmlns:a16="http://schemas.microsoft.com/office/drawing/2014/main" id="{290FADFF-5A67-41DA-AE22-A2B3A5808D5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43" name="Text Box 15">
          <a:extLst>
            <a:ext uri="{FF2B5EF4-FFF2-40B4-BE49-F238E27FC236}">
              <a16:creationId xmlns:a16="http://schemas.microsoft.com/office/drawing/2014/main" id="{6D3BF324-2394-4A58-9B0F-0B954026D00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44" name="Text Box 15">
          <a:extLst>
            <a:ext uri="{FF2B5EF4-FFF2-40B4-BE49-F238E27FC236}">
              <a16:creationId xmlns:a16="http://schemas.microsoft.com/office/drawing/2014/main" id="{BEA390CE-9D5E-4742-8924-24F17567E09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45" name="Text Box 15">
          <a:extLst>
            <a:ext uri="{FF2B5EF4-FFF2-40B4-BE49-F238E27FC236}">
              <a16:creationId xmlns:a16="http://schemas.microsoft.com/office/drawing/2014/main" id="{C09D9EF2-74AA-48CD-92EC-FFE385909E6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6" name="Text Box 15">
          <a:extLst>
            <a:ext uri="{FF2B5EF4-FFF2-40B4-BE49-F238E27FC236}">
              <a16:creationId xmlns:a16="http://schemas.microsoft.com/office/drawing/2014/main" id="{779A1F9D-5416-49B9-B43F-5447783955E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7" name="Text Box 15">
          <a:extLst>
            <a:ext uri="{FF2B5EF4-FFF2-40B4-BE49-F238E27FC236}">
              <a16:creationId xmlns:a16="http://schemas.microsoft.com/office/drawing/2014/main" id="{701AD486-9F51-451E-8A87-3E2264F193C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8" name="Text Box 15">
          <a:extLst>
            <a:ext uri="{FF2B5EF4-FFF2-40B4-BE49-F238E27FC236}">
              <a16:creationId xmlns:a16="http://schemas.microsoft.com/office/drawing/2014/main" id="{BF0CC3F7-9948-4BFF-B4ED-9931D657F72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49" name="Text Box 15">
          <a:extLst>
            <a:ext uri="{FF2B5EF4-FFF2-40B4-BE49-F238E27FC236}">
              <a16:creationId xmlns:a16="http://schemas.microsoft.com/office/drawing/2014/main" id="{28141A08-73DD-47AA-B877-8EDF96A2A3A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0" name="Text Box 15">
          <a:extLst>
            <a:ext uri="{FF2B5EF4-FFF2-40B4-BE49-F238E27FC236}">
              <a16:creationId xmlns:a16="http://schemas.microsoft.com/office/drawing/2014/main" id="{D864629A-7A4D-4CC7-8EB8-4099BFCD498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1" name="Text Box 15">
          <a:extLst>
            <a:ext uri="{FF2B5EF4-FFF2-40B4-BE49-F238E27FC236}">
              <a16:creationId xmlns:a16="http://schemas.microsoft.com/office/drawing/2014/main" id="{D9864DC6-F88F-4731-B9B2-ABBDD763AE8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2" name="Text Box 15">
          <a:extLst>
            <a:ext uri="{FF2B5EF4-FFF2-40B4-BE49-F238E27FC236}">
              <a16:creationId xmlns:a16="http://schemas.microsoft.com/office/drawing/2014/main" id="{E462E096-AEDB-44B2-93CA-7EF456E5B2E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3" name="Text Box 15">
          <a:extLst>
            <a:ext uri="{FF2B5EF4-FFF2-40B4-BE49-F238E27FC236}">
              <a16:creationId xmlns:a16="http://schemas.microsoft.com/office/drawing/2014/main" id="{8FE8F6D0-EC87-4825-8E46-C224993DCD6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4" name="Text Box 15">
          <a:extLst>
            <a:ext uri="{FF2B5EF4-FFF2-40B4-BE49-F238E27FC236}">
              <a16:creationId xmlns:a16="http://schemas.microsoft.com/office/drawing/2014/main" id="{157C23E6-B0F6-4338-8A71-37C53BA8898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5" name="Text Box 15">
          <a:extLst>
            <a:ext uri="{FF2B5EF4-FFF2-40B4-BE49-F238E27FC236}">
              <a16:creationId xmlns:a16="http://schemas.microsoft.com/office/drawing/2014/main" id="{0B36F5AA-3141-461A-8DCE-F93FA424BF3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56" name="Text Box 15">
          <a:extLst>
            <a:ext uri="{FF2B5EF4-FFF2-40B4-BE49-F238E27FC236}">
              <a16:creationId xmlns:a16="http://schemas.microsoft.com/office/drawing/2014/main" id="{893C9ACB-331E-4F18-B0E6-20982BE05B3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57" name="Text Box 15">
          <a:extLst>
            <a:ext uri="{FF2B5EF4-FFF2-40B4-BE49-F238E27FC236}">
              <a16:creationId xmlns:a16="http://schemas.microsoft.com/office/drawing/2014/main" id="{04246F52-6595-4538-9FB4-D53E819B585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58" name="Text Box 15">
          <a:extLst>
            <a:ext uri="{FF2B5EF4-FFF2-40B4-BE49-F238E27FC236}">
              <a16:creationId xmlns:a16="http://schemas.microsoft.com/office/drawing/2014/main" id="{7D783464-6146-4A5A-A422-9A147D49636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59" name="Text Box 15">
          <a:extLst>
            <a:ext uri="{FF2B5EF4-FFF2-40B4-BE49-F238E27FC236}">
              <a16:creationId xmlns:a16="http://schemas.microsoft.com/office/drawing/2014/main" id="{B2809EC5-22EB-4255-A8CF-2D1D197DF92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0" name="Text Box 15">
          <a:extLst>
            <a:ext uri="{FF2B5EF4-FFF2-40B4-BE49-F238E27FC236}">
              <a16:creationId xmlns:a16="http://schemas.microsoft.com/office/drawing/2014/main" id="{6DB1D39E-12F6-4613-A293-168557BFCF6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1" name="Text Box 15">
          <a:extLst>
            <a:ext uri="{FF2B5EF4-FFF2-40B4-BE49-F238E27FC236}">
              <a16:creationId xmlns:a16="http://schemas.microsoft.com/office/drawing/2014/main" id="{05C391F4-7E35-4BD0-986E-2DD869414DD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2" name="Text Box 15">
          <a:extLst>
            <a:ext uri="{FF2B5EF4-FFF2-40B4-BE49-F238E27FC236}">
              <a16:creationId xmlns:a16="http://schemas.microsoft.com/office/drawing/2014/main" id="{0E81D6F2-CF94-4BD8-9E86-76962CB6674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3" name="Text Box 15">
          <a:extLst>
            <a:ext uri="{FF2B5EF4-FFF2-40B4-BE49-F238E27FC236}">
              <a16:creationId xmlns:a16="http://schemas.microsoft.com/office/drawing/2014/main" id="{02C99ABA-61E1-4ED4-8C22-FC76DF2ECFE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4" name="Text Box 15">
          <a:extLst>
            <a:ext uri="{FF2B5EF4-FFF2-40B4-BE49-F238E27FC236}">
              <a16:creationId xmlns:a16="http://schemas.microsoft.com/office/drawing/2014/main" id="{7C59BAD8-A35B-4F7E-9A8F-2D637D157E2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65" name="Text Box 15">
          <a:extLst>
            <a:ext uri="{FF2B5EF4-FFF2-40B4-BE49-F238E27FC236}">
              <a16:creationId xmlns:a16="http://schemas.microsoft.com/office/drawing/2014/main" id="{E786951C-3FDB-4226-9F40-0D123912223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6" name="Text Box 15">
          <a:extLst>
            <a:ext uri="{FF2B5EF4-FFF2-40B4-BE49-F238E27FC236}">
              <a16:creationId xmlns:a16="http://schemas.microsoft.com/office/drawing/2014/main" id="{0F8FB840-7A9B-4A3A-B91E-406BDB0750B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7" name="Text Box 15">
          <a:extLst>
            <a:ext uri="{FF2B5EF4-FFF2-40B4-BE49-F238E27FC236}">
              <a16:creationId xmlns:a16="http://schemas.microsoft.com/office/drawing/2014/main" id="{EC564591-CF49-4E97-A3C7-E17B708B7E0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8" name="Text Box 15">
          <a:extLst>
            <a:ext uri="{FF2B5EF4-FFF2-40B4-BE49-F238E27FC236}">
              <a16:creationId xmlns:a16="http://schemas.microsoft.com/office/drawing/2014/main" id="{4A049BC5-2D56-474E-B870-13A5341C41B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69" name="Text Box 15">
          <a:extLst>
            <a:ext uri="{FF2B5EF4-FFF2-40B4-BE49-F238E27FC236}">
              <a16:creationId xmlns:a16="http://schemas.microsoft.com/office/drawing/2014/main" id="{50F2B8AA-30F8-4134-BDE2-0B68735A7A0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0" name="Text Box 15">
          <a:extLst>
            <a:ext uri="{FF2B5EF4-FFF2-40B4-BE49-F238E27FC236}">
              <a16:creationId xmlns:a16="http://schemas.microsoft.com/office/drawing/2014/main" id="{26189E3B-342D-45DC-BA48-29280D08ABD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1" name="Text Box 15">
          <a:extLst>
            <a:ext uri="{FF2B5EF4-FFF2-40B4-BE49-F238E27FC236}">
              <a16:creationId xmlns:a16="http://schemas.microsoft.com/office/drawing/2014/main" id="{A0D270ED-704D-4519-AA71-FFCBB6101BB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2" name="Text Box 15">
          <a:extLst>
            <a:ext uri="{FF2B5EF4-FFF2-40B4-BE49-F238E27FC236}">
              <a16:creationId xmlns:a16="http://schemas.microsoft.com/office/drawing/2014/main" id="{735FDAC0-AAAB-486D-B4BD-5E0685FC036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3" name="Text Box 15">
          <a:extLst>
            <a:ext uri="{FF2B5EF4-FFF2-40B4-BE49-F238E27FC236}">
              <a16:creationId xmlns:a16="http://schemas.microsoft.com/office/drawing/2014/main" id="{F3944250-15A0-4982-A81B-2A3061C517C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4" name="Text Box 15">
          <a:extLst>
            <a:ext uri="{FF2B5EF4-FFF2-40B4-BE49-F238E27FC236}">
              <a16:creationId xmlns:a16="http://schemas.microsoft.com/office/drawing/2014/main" id="{645C0CE4-0366-4BC0-81C1-CE20FE4BE21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5" name="Text Box 15">
          <a:extLst>
            <a:ext uri="{FF2B5EF4-FFF2-40B4-BE49-F238E27FC236}">
              <a16:creationId xmlns:a16="http://schemas.microsoft.com/office/drawing/2014/main" id="{0923D278-CBB5-40CE-B403-CE4F653480B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6" name="Text Box 15">
          <a:extLst>
            <a:ext uri="{FF2B5EF4-FFF2-40B4-BE49-F238E27FC236}">
              <a16:creationId xmlns:a16="http://schemas.microsoft.com/office/drawing/2014/main" id="{158CFE41-4BDD-4795-B8D1-B2C6E0E4A66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7" name="Text Box 15">
          <a:extLst>
            <a:ext uri="{FF2B5EF4-FFF2-40B4-BE49-F238E27FC236}">
              <a16:creationId xmlns:a16="http://schemas.microsoft.com/office/drawing/2014/main" id="{C1145B03-CD5B-409C-902F-BD7F01A80D8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78" name="Text Box 15">
          <a:extLst>
            <a:ext uri="{FF2B5EF4-FFF2-40B4-BE49-F238E27FC236}">
              <a16:creationId xmlns:a16="http://schemas.microsoft.com/office/drawing/2014/main" id="{FCEB9464-730C-44DC-BA47-FBB7A953879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79" name="Text Box 15">
          <a:extLst>
            <a:ext uri="{FF2B5EF4-FFF2-40B4-BE49-F238E27FC236}">
              <a16:creationId xmlns:a16="http://schemas.microsoft.com/office/drawing/2014/main" id="{D7A7D7AC-753E-4A0B-904D-787051AA4C3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80" name="Text Box 15">
          <a:extLst>
            <a:ext uri="{FF2B5EF4-FFF2-40B4-BE49-F238E27FC236}">
              <a16:creationId xmlns:a16="http://schemas.microsoft.com/office/drawing/2014/main" id="{DF54C5A8-5DEA-4EDF-8515-E914EB89AE2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81" name="Text Box 15">
          <a:extLst>
            <a:ext uri="{FF2B5EF4-FFF2-40B4-BE49-F238E27FC236}">
              <a16:creationId xmlns:a16="http://schemas.microsoft.com/office/drawing/2014/main" id="{11B0DFC9-8A03-4FC6-843E-57E2C635080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2" name="Text Box 15">
          <a:extLst>
            <a:ext uri="{FF2B5EF4-FFF2-40B4-BE49-F238E27FC236}">
              <a16:creationId xmlns:a16="http://schemas.microsoft.com/office/drawing/2014/main" id="{3F2FB152-3345-48ED-B9A6-C872738CB55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3" name="Text Box 15">
          <a:extLst>
            <a:ext uri="{FF2B5EF4-FFF2-40B4-BE49-F238E27FC236}">
              <a16:creationId xmlns:a16="http://schemas.microsoft.com/office/drawing/2014/main" id="{8D37BB16-95D1-47AF-8B4C-7C9C941A491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4" name="Text Box 15">
          <a:extLst>
            <a:ext uri="{FF2B5EF4-FFF2-40B4-BE49-F238E27FC236}">
              <a16:creationId xmlns:a16="http://schemas.microsoft.com/office/drawing/2014/main" id="{A943292F-C6C9-4FAE-B8F1-3F5068107D6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5" name="Text Box 15">
          <a:extLst>
            <a:ext uri="{FF2B5EF4-FFF2-40B4-BE49-F238E27FC236}">
              <a16:creationId xmlns:a16="http://schemas.microsoft.com/office/drawing/2014/main" id="{456F7EFB-FB73-4767-9028-426BDC1C723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6" name="Text Box 15">
          <a:extLst>
            <a:ext uri="{FF2B5EF4-FFF2-40B4-BE49-F238E27FC236}">
              <a16:creationId xmlns:a16="http://schemas.microsoft.com/office/drawing/2014/main" id="{750622E2-E962-44DD-B2EC-69EF110ADDC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7" name="Text Box 15">
          <a:extLst>
            <a:ext uri="{FF2B5EF4-FFF2-40B4-BE49-F238E27FC236}">
              <a16:creationId xmlns:a16="http://schemas.microsoft.com/office/drawing/2014/main" id="{FD0E9526-DAD1-4051-B973-181F1B68620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8" name="Text Box 15">
          <a:extLst>
            <a:ext uri="{FF2B5EF4-FFF2-40B4-BE49-F238E27FC236}">
              <a16:creationId xmlns:a16="http://schemas.microsoft.com/office/drawing/2014/main" id="{FED5B8DB-0208-48CB-A88B-579E43C0028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89" name="Text Box 15">
          <a:extLst>
            <a:ext uri="{FF2B5EF4-FFF2-40B4-BE49-F238E27FC236}">
              <a16:creationId xmlns:a16="http://schemas.microsoft.com/office/drawing/2014/main" id="{1B7E3107-5586-49AD-9215-482C05DFE22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90" name="Text Box 15">
          <a:extLst>
            <a:ext uri="{FF2B5EF4-FFF2-40B4-BE49-F238E27FC236}">
              <a16:creationId xmlns:a16="http://schemas.microsoft.com/office/drawing/2014/main" id="{F0CD4076-2281-4339-B8D6-A943B28C3DC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91" name="Text Box 15">
          <a:extLst>
            <a:ext uri="{FF2B5EF4-FFF2-40B4-BE49-F238E27FC236}">
              <a16:creationId xmlns:a16="http://schemas.microsoft.com/office/drawing/2014/main" id="{E5D20723-E134-4ABF-9D2F-30F75087A28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492" name="Text Box 15">
          <a:extLst>
            <a:ext uri="{FF2B5EF4-FFF2-40B4-BE49-F238E27FC236}">
              <a16:creationId xmlns:a16="http://schemas.microsoft.com/office/drawing/2014/main" id="{DF4FDD46-4FC3-4E1E-A623-EA1A12B9969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93" name="Text Box 15">
          <a:extLst>
            <a:ext uri="{FF2B5EF4-FFF2-40B4-BE49-F238E27FC236}">
              <a16:creationId xmlns:a16="http://schemas.microsoft.com/office/drawing/2014/main" id="{997BA78B-9075-439A-A591-02F0A5953C7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94" name="Text Box 15">
          <a:extLst>
            <a:ext uri="{FF2B5EF4-FFF2-40B4-BE49-F238E27FC236}">
              <a16:creationId xmlns:a16="http://schemas.microsoft.com/office/drawing/2014/main" id="{3807752E-BFA2-4561-97BA-ED9F2E578A8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495" name="Text Box 15">
          <a:extLst>
            <a:ext uri="{FF2B5EF4-FFF2-40B4-BE49-F238E27FC236}">
              <a16:creationId xmlns:a16="http://schemas.microsoft.com/office/drawing/2014/main" id="{D090BDC4-9608-4DAD-B1A8-E37F20DAC19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6" name="Text Box 15">
          <a:extLst>
            <a:ext uri="{FF2B5EF4-FFF2-40B4-BE49-F238E27FC236}">
              <a16:creationId xmlns:a16="http://schemas.microsoft.com/office/drawing/2014/main" id="{B599B638-1CF4-4C9A-BD07-2575319AB2B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7" name="Text Box 15">
          <a:extLst>
            <a:ext uri="{FF2B5EF4-FFF2-40B4-BE49-F238E27FC236}">
              <a16:creationId xmlns:a16="http://schemas.microsoft.com/office/drawing/2014/main" id="{436634A5-A794-4F0D-B13D-E1D21031073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8" name="Text Box 15">
          <a:extLst>
            <a:ext uri="{FF2B5EF4-FFF2-40B4-BE49-F238E27FC236}">
              <a16:creationId xmlns:a16="http://schemas.microsoft.com/office/drawing/2014/main" id="{9AA7F757-4F26-4702-8D08-0815AE6E801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499" name="Text Box 15">
          <a:extLst>
            <a:ext uri="{FF2B5EF4-FFF2-40B4-BE49-F238E27FC236}">
              <a16:creationId xmlns:a16="http://schemas.microsoft.com/office/drawing/2014/main" id="{DD8C9213-B338-41DD-8BA2-EDE4CFC0968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00" name="Text Box 15">
          <a:extLst>
            <a:ext uri="{FF2B5EF4-FFF2-40B4-BE49-F238E27FC236}">
              <a16:creationId xmlns:a16="http://schemas.microsoft.com/office/drawing/2014/main" id="{91D0A1FD-AE08-4B69-83B7-E0B45893C92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01" name="Text Box 15">
          <a:extLst>
            <a:ext uri="{FF2B5EF4-FFF2-40B4-BE49-F238E27FC236}">
              <a16:creationId xmlns:a16="http://schemas.microsoft.com/office/drawing/2014/main" id="{D3A6F340-1681-4DA7-974A-DD7F3D73D45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02" name="Text Box 15">
          <a:extLst>
            <a:ext uri="{FF2B5EF4-FFF2-40B4-BE49-F238E27FC236}">
              <a16:creationId xmlns:a16="http://schemas.microsoft.com/office/drawing/2014/main" id="{100B43D3-3FD5-4C4B-9D40-3C028F2603B7}"/>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03" name="Text Box 15">
          <a:extLst>
            <a:ext uri="{FF2B5EF4-FFF2-40B4-BE49-F238E27FC236}">
              <a16:creationId xmlns:a16="http://schemas.microsoft.com/office/drawing/2014/main" id="{6ABEAC99-FE10-4285-8F39-9D0FFC2E1E64}"/>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19</xdr:row>
      <xdr:rowOff>0</xdr:rowOff>
    </xdr:from>
    <xdr:ext cx="85725" cy="224090"/>
    <xdr:sp macro="" textlink="">
      <xdr:nvSpPr>
        <xdr:cNvPr id="3504" name="Text Box 15">
          <a:extLst>
            <a:ext uri="{FF2B5EF4-FFF2-40B4-BE49-F238E27FC236}">
              <a16:creationId xmlns:a16="http://schemas.microsoft.com/office/drawing/2014/main" id="{92D99006-0861-4504-9BA4-B5D23825098B}"/>
            </a:ext>
          </a:extLst>
        </xdr:cNvPr>
        <xdr:cNvSpPr txBox="1">
          <a:spLocks noChangeArrowheads="1"/>
        </xdr:cNvSpPr>
      </xdr:nvSpPr>
      <xdr:spPr bwMode="auto">
        <a:xfrm>
          <a:off x="8562975" y="3943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5" name="Text Box 15">
          <a:extLst>
            <a:ext uri="{FF2B5EF4-FFF2-40B4-BE49-F238E27FC236}">
              <a16:creationId xmlns:a16="http://schemas.microsoft.com/office/drawing/2014/main" id="{89621204-3B8C-49CB-B637-8883C1D218E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6" name="Text Box 15">
          <a:extLst>
            <a:ext uri="{FF2B5EF4-FFF2-40B4-BE49-F238E27FC236}">
              <a16:creationId xmlns:a16="http://schemas.microsoft.com/office/drawing/2014/main" id="{D85A2FBE-40C2-4591-99D1-68F279E9048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7" name="Text Box 15">
          <a:extLst>
            <a:ext uri="{FF2B5EF4-FFF2-40B4-BE49-F238E27FC236}">
              <a16:creationId xmlns:a16="http://schemas.microsoft.com/office/drawing/2014/main" id="{72172068-9BDB-4C5E-8713-420455B776A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8" name="Text Box 15">
          <a:extLst>
            <a:ext uri="{FF2B5EF4-FFF2-40B4-BE49-F238E27FC236}">
              <a16:creationId xmlns:a16="http://schemas.microsoft.com/office/drawing/2014/main" id="{C0A247C4-E862-4E94-BACA-1C224ABFC3E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09" name="Text Box 15">
          <a:extLst>
            <a:ext uri="{FF2B5EF4-FFF2-40B4-BE49-F238E27FC236}">
              <a16:creationId xmlns:a16="http://schemas.microsoft.com/office/drawing/2014/main" id="{0B448142-8956-43DC-86DB-F3D79AA7EC4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0" name="Text Box 15">
          <a:extLst>
            <a:ext uri="{FF2B5EF4-FFF2-40B4-BE49-F238E27FC236}">
              <a16:creationId xmlns:a16="http://schemas.microsoft.com/office/drawing/2014/main" id="{C40A75AB-C2F0-40E7-A9C8-349380D2E6C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1" name="Text Box 15">
          <a:extLst>
            <a:ext uri="{FF2B5EF4-FFF2-40B4-BE49-F238E27FC236}">
              <a16:creationId xmlns:a16="http://schemas.microsoft.com/office/drawing/2014/main" id="{6972A8E6-4F71-4660-91EC-72975AA80D1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2" name="Text Box 15">
          <a:extLst>
            <a:ext uri="{FF2B5EF4-FFF2-40B4-BE49-F238E27FC236}">
              <a16:creationId xmlns:a16="http://schemas.microsoft.com/office/drawing/2014/main" id="{8EEFAEDB-FE6A-4A5D-ADF5-8DB3A299AEB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3" name="Text Box 15">
          <a:extLst>
            <a:ext uri="{FF2B5EF4-FFF2-40B4-BE49-F238E27FC236}">
              <a16:creationId xmlns:a16="http://schemas.microsoft.com/office/drawing/2014/main" id="{784FE7AB-4341-4CAE-B5A3-0C03E36961D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14" name="Text Box 15">
          <a:extLst>
            <a:ext uri="{FF2B5EF4-FFF2-40B4-BE49-F238E27FC236}">
              <a16:creationId xmlns:a16="http://schemas.microsoft.com/office/drawing/2014/main" id="{34CE5F15-B29C-4252-9CC6-8AD7A1D361F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15" name="Text Box 15">
          <a:extLst>
            <a:ext uri="{FF2B5EF4-FFF2-40B4-BE49-F238E27FC236}">
              <a16:creationId xmlns:a16="http://schemas.microsoft.com/office/drawing/2014/main" id="{B9F11102-105F-4D0D-BB18-18041553B4E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16" name="Text Box 15">
          <a:extLst>
            <a:ext uri="{FF2B5EF4-FFF2-40B4-BE49-F238E27FC236}">
              <a16:creationId xmlns:a16="http://schemas.microsoft.com/office/drawing/2014/main" id="{F1688F53-963F-4E6F-91F5-0A6177AFC29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7" name="Text Box 15">
          <a:extLst>
            <a:ext uri="{FF2B5EF4-FFF2-40B4-BE49-F238E27FC236}">
              <a16:creationId xmlns:a16="http://schemas.microsoft.com/office/drawing/2014/main" id="{4AFC2AE4-09EC-4C60-9984-FA25389A7A6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8" name="Text Box 15">
          <a:extLst>
            <a:ext uri="{FF2B5EF4-FFF2-40B4-BE49-F238E27FC236}">
              <a16:creationId xmlns:a16="http://schemas.microsoft.com/office/drawing/2014/main" id="{494B7101-1241-4870-B7B5-2E401C3B4EF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19" name="Text Box 15">
          <a:extLst>
            <a:ext uri="{FF2B5EF4-FFF2-40B4-BE49-F238E27FC236}">
              <a16:creationId xmlns:a16="http://schemas.microsoft.com/office/drawing/2014/main" id="{EE030EA1-327A-4475-8302-8BA676ED439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0" name="Text Box 15">
          <a:extLst>
            <a:ext uri="{FF2B5EF4-FFF2-40B4-BE49-F238E27FC236}">
              <a16:creationId xmlns:a16="http://schemas.microsoft.com/office/drawing/2014/main" id="{7725F58D-2516-4CBC-92F9-1F0CF387021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1" name="Text Box 15">
          <a:extLst>
            <a:ext uri="{FF2B5EF4-FFF2-40B4-BE49-F238E27FC236}">
              <a16:creationId xmlns:a16="http://schemas.microsoft.com/office/drawing/2014/main" id="{C170A15C-8332-411F-809B-71B43630435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2" name="Text Box 15">
          <a:extLst>
            <a:ext uri="{FF2B5EF4-FFF2-40B4-BE49-F238E27FC236}">
              <a16:creationId xmlns:a16="http://schemas.microsoft.com/office/drawing/2014/main" id="{D917FE5F-38FD-4813-843C-6B4A00B5EAC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3" name="Text Box 15">
          <a:extLst>
            <a:ext uri="{FF2B5EF4-FFF2-40B4-BE49-F238E27FC236}">
              <a16:creationId xmlns:a16="http://schemas.microsoft.com/office/drawing/2014/main" id="{CAA03312-C466-434D-A18E-EC640A8A78B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4" name="Text Box 15">
          <a:extLst>
            <a:ext uri="{FF2B5EF4-FFF2-40B4-BE49-F238E27FC236}">
              <a16:creationId xmlns:a16="http://schemas.microsoft.com/office/drawing/2014/main" id="{F9B1EBBF-C413-473E-A48C-A37697381DB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5" name="Text Box 15">
          <a:extLst>
            <a:ext uri="{FF2B5EF4-FFF2-40B4-BE49-F238E27FC236}">
              <a16:creationId xmlns:a16="http://schemas.microsoft.com/office/drawing/2014/main" id="{F8DE90C8-50A8-40AC-82E4-052ABAE74C5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6" name="Text Box 15">
          <a:extLst>
            <a:ext uri="{FF2B5EF4-FFF2-40B4-BE49-F238E27FC236}">
              <a16:creationId xmlns:a16="http://schemas.microsoft.com/office/drawing/2014/main" id="{CC207056-A976-45F7-8977-425CA66B563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27" name="Text Box 15">
          <a:extLst>
            <a:ext uri="{FF2B5EF4-FFF2-40B4-BE49-F238E27FC236}">
              <a16:creationId xmlns:a16="http://schemas.microsoft.com/office/drawing/2014/main" id="{E1233D46-254D-47F8-8E03-C0B565E1E2B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28" name="Text Box 15">
          <a:extLst>
            <a:ext uri="{FF2B5EF4-FFF2-40B4-BE49-F238E27FC236}">
              <a16:creationId xmlns:a16="http://schemas.microsoft.com/office/drawing/2014/main" id="{3BB4D8B1-0F37-424D-8DE9-275E26AA423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29" name="Text Box 15">
          <a:extLst>
            <a:ext uri="{FF2B5EF4-FFF2-40B4-BE49-F238E27FC236}">
              <a16:creationId xmlns:a16="http://schemas.microsoft.com/office/drawing/2014/main" id="{9CF1AB70-6202-4C16-BB7C-4CFD8572B63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30" name="Text Box 15">
          <a:extLst>
            <a:ext uri="{FF2B5EF4-FFF2-40B4-BE49-F238E27FC236}">
              <a16:creationId xmlns:a16="http://schemas.microsoft.com/office/drawing/2014/main" id="{AEBF85DD-B4FD-41C4-A590-43E7AEE88EB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1" name="Text Box 15">
          <a:extLst>
            <a:ext uri="{FF2B5EF4-FFF2-40B4-BE49-F238E27FC236}">
              <a16:creationId xmlns:a16="http://schemas.microsoft.com/office/drawing/2014/main" id="{4D3FD8F2-E8F7-4593-B0F5-FEF3723272B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2" name="Text Box 15">
          <a:extLst>
            <a:ext uri="{FF2B5EF4-FFF2-40B4-BE49-F238E27FC236}">
              <a16:creationId xmlns:a16="http://schemas.microsoft.com/office/drawing/2014/main" id="{9A061273-247F-4B60-8960-9F323E268B4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3" name="Text Box 15">
          <a:extLst>
            <a:ext uri="{FF2B5EF4-FFF2-40B4-BE49-F238E27FC236}">
              <a16:creationId xmlns:a16="http://schemas.microsoft.com/office/drawing/2014/main" id="{0059EDD1-FE09-4D3F-95C7-5F575FF0BA0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4" name="Text Box 15">
          <a:extLst>
            <a:ext uri="{FF2B5EF4-FFF2-40B4-BE49-F238E27FC236}">
              <a16:creationId xmlns:a16="http://schemas.microsoft.com/office/drawing/2014/main" id="{036CF989-B73F-42F9-AB2E-8DECC7C8C7D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5" name="Text Box 15">
          <a:extLst>
            <a:ext uri="{FF2B5EF4-FFF2-40B4-BE49-F238E27FC236}">
              <a16:creationId xmlns:a16="http://schemas.microsoft.com/office/drawing/2014/main" id="{7A42BC80-DB4A-4F1D-B14D-324A288C90E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6" name="Text Box 15">
          <a:extLst>
            <a:ext uri="{FF2B5EF4-FFF2-40B4-BE49-F238E27FC236}">
              <a16:creationId xmlns:a16="http://schemas.microsoft.com/office/drawing/2014/main" id="{C1E9B4C9-EAA2-494E-ABF3-AB14239F82C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7" name="Text Box 15">
          <a:extLst>
            <a:ext uri="{FF2B5EF4-FFF2-40B4-BE49-F238E27FC236}">
              <a16:creationId xmlns:a16="http://schemas.microsoft.com/office/drawing/2014/main" id="{F0F4985D-226A-464F-B182-A09B91F240A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8" name="Text Box 15">
          <a:extLst>
            <a:ext uri="{FF2B5EF4-FFF2-40B4-BE49-F238E27FC236}">
              <a16:creationId xmlns:a16="http://schemas.microsoft.com/office/drawing/2014/main" id="{8BBAE48E-F38B-445C-9D69-38197F14824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39" name="Text Box 15">
          <a:extLst>
            <a:ext uri="{FF2B5EF4-FFF2-40B4-BE49-F238E27FC236}">
              <a16:creationId xmlns:a16="http://schemas.microsoft.com/office/drawing/2014/main" id="{349A1FED-215A-43F9-9075-82244E0D471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0" name="Text Box 15">
          <a:extLst>
            <a:ext uri="{FF2B5EF4-FFF2-40B4-BE49-F238E27FC236}">
              <a16:creationId xmlns:a16="http://schemas.microsoft.com/office/drawing/2014/main" id="{15900B48-6A60-4644-A3A9-53345BF9E70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1" name="Text Box 15">
          <a:extLst>
            <a:ext uri="{FF2B5EF4-FFF2-40B4-BE49-F238E27FC236}">
              <a16:creationId xmlns:a16="http://schemas.microsoft.com/office/drawing/2014/main" id="{59155966-575B-4143-8AFE-D97BE51787F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42" name="Text Box 15">
          <a:extLst>
            <a:ext uri="{FF2B5EF4-FFF2-40B4-BE49-F238E27FC236}">
              <a16:creationId xmlns:a16="http://schemas.microsoft.com/office/drawing/2014/main" id="{E2EF23BD-E1CA-4D97-B6D2-1DE0C2E62D6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43" name="Text Box 15">
          <a:extLst>
            <a:ext uri="{FF2B5EF4-FFF2-40B4-BE49-F238E27FC236}">
              <a16:creationId xmlns:a16="http://schemas.microsoft.com/office/drawing/2014/main" id="{E681756D-2D74-447F-A08C-F3541817CD9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44" name="Text Box 15">
          <a:extLst>
            <a:ext uri="{FF2B5EF4-FFF2-40B4-BE49-F238E27FC236}">
              <a16:creationId xmlns:a16="http://schemas.microsoft.com/office/drawing/2014/main" id="{FD2557EB-2652-4D03-B0F6-B32B9A7D38B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45" name="Text Box 15">
          <a:extLst>
            <a:ext uri="{FF2B5EF4-FFF2-40B4-BE49-F238E27FC236}">
              <a16:creationId xmlns:a16="http://schemas.microsoft.com/office/drawing/2014/main" id="{C45D670F-D6C1-4EB4-AC4E-50202B0C9F21}"/>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46" name="Text Box 15">
          <a:extLst>
            <a:ext uri="{FF2B5EF4-FFF2-40B4-BE49-F238E27FC236}">
              <a16:creationId xmlns:a16="http://schemas.microsoft.com/office/drawing/2014/main" id="{BC8FA2C2-D5B7-4BB1-A798-C395760D270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47" name="Text Box 15">
          <a:extLst>
            <a:ext uri="{FF2B5EF4-FFF2-40B4-BE49-F238E27FC236}">
              <a16:creationId xmlns:a16="http://schemas.microsoft.com/office/drawing/2014/main" id="{FFD5334C-84C4-4559-896B-284F750DAF1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8" name="Text Box 15">
          <a:extLst>
            <a:ext uri="{FF2B5EF4-FFF2-40B4-BE49-F238E27FC236}">
              <a16:creationId xmlns:a16="http://schemas.microsoft.com/office/drawing/2014/main" id="{B3A84C8B-2AEC-4767-8CA0-F3921376CB4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49" name="Text Box 15">
          <a:extLst>
            <a:ext uri="{FF2B5EF4-FFF2-40B4-BE49-F238E27FC236}">
              <a16:creationId xmlns:a16="http://schemas.microsoft.com/office/drawing/2014/main" id="{09855275-A6D5-4D40-849C-BB376AEB235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0" name="Text Box 15">
          <a:extLst>
            <a:ext uri="{FF2B5EF4-FFF2-40B4-BE49-F238E27FC236}">
              <a16:creationId xmlns:a16="http://schemas.microsoft.com/office/drawing/2014/main" id="{57C4320D-3D3A-4274-9315-9C982FE0527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1" name="Text Box 15">
          <a:extLst>
            <a:ext uri="{FF2B5EF4-FFF2-40B4-BE49-F238E27FC236}">
              <a16:creationId xmlns:a16="http://schemas.microsoft.com/office/drawing/2014/main" id="{733483D9-3592-4D5B-ABFF-E32B8D0272D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2" name="Text Box 15">
          <a:extLst>
            <a:ext uri="{FF2B5EF4-FFF2-40B4-BE49-F238E27FC236}">
              <a16:creationId xmlns:a16="http://schemas.microsoft.com/office/drawing/2014/main" id="{CC6740F4-EBF9-455F-9CE6-33904464BEF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3" name="Text Box 15">
          <a:extLst>
            <a:ext uri="{FF2B5EF4-FFF2-40B4-BE49-F238E27FC236}">
              <a16:creationId xmlns:a16="http://schemas.microsoft.com/office/drawing/2014/main" id="{C4F8B254-1CD1-4499-B928-D34EAD72EB6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4" name="Text Box 15">
          <a:extLst>
            <a:ext uri="{FF2B5EF4-FFF2-40B4-BE49-F238E27FC236}">
              <a16:creationId xmlns:a16="http://schemas.microsoft.com/office/drawing/2014/main" id="{8698F637-9D40-4A69-A7A6-37E5E979A39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5" name="Text Box 15">
          <a:extLst>
            <a:ext uri="{FF2B5EF4-FFF2-40B4-BE49-F238E27FC236}">
              <a16:creationId xmlns:a16="http://schemas.microsoft.com/office/drawing/2014/main" id="{1202058C-1272-4174-8451-F400A98B9DD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6" name="Text Box 15">
          <a:extLst>
            <a:ext uri="{FF2B5EF4-FFF2-40B4-BE49-F238E27FC236}">
              <a16:creationId xmlns:a16="http://schemas.microsoft.com/office/drawing/2014/main" id="{52F8D63E-7320-4852-9AF9-819D0F433BC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7" name="Text Box 15">
          <a:extLst>
            <a:ext uri="{FF2B5EF4-FFF2-40B4-BE49-F238E27FC236}">
              <a16:creationId xmlns:a16="http://schemas.microsoft.com/office/drawing/2014/main" id="{BB226CC9-8E27-4EE0-B2A1-B5CAB4C16FF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8" name="Text Box 15">
          <a:extLst>
            <a:ext uri="{FF2B5EF4-FFF2-40B4-BE49-F238E27FC236}">
              <a16:creationId xmlns:a16="http://schemas.microsoft.com/office/drawing/2014/main" id="{491E704A-2419-4A03-B768-D50D82DBAC5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59" name="Text Box 15">
          <a:extLst>
            <a:ext uri="{FF2B5EF4-FFF2-40B4-BE49-F238E27FC236}">
              <a16:creationId xmlns:a16="http://schemas.microsoft.com/office/drawing/2014/main" id="{E5BB3205-9057-4260-9B9E-2B900824F30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0" name="Text Box 15">
          <a:extLst>
            <a:ext uri="{FF2B5EF4-FFF2-40B4-BE49-F238E27FC236}">
              <a16:creationId xmlns:a16="http://schemas.microsoft.com/office/drawing/2014/main" id="{BA755436-88C7-482B-86C8-07F0AA08F2B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61" name="Text Box 15">
          <a:extLst>
            <a:ext uri="{FF2B5EF4-FFF2-40B4-BE49-F238E27FC236}">
              <a16:creationId xmlns:a16="http://schemas.microsoft.com/office/drawing/2014/main" id="{C182A4E3-C53C-43F4-90B9-CC190E5BF87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62" name="Text Box 15">
          <a:extLst>
            <a:ext uri="{FF2B5EF4-FFF2-40B4-BE49-F238E27FC236}">
              <a16:creationId xmlns:a16="http://schemas.microsoft.com/office/drawing/2014/main" id="{2D91A0C6-5A2E-4F22-AAE1-8C9A2DF4E90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63" name="Text Box 15">
          <a:extLst>
            <a:ext uri="{FF2B5EF4-FFF2-40B4-BE49-F238E27FC236}">
              <a16:creationId xmlns:a16="http://schemas.microsoft.com/office/drawing/2014/main" id="{A7B1B64F-85AB-4109-8457-7C74C0780E1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4" name="Text Box 15">
          <a:extLst>
            <a:ext uri="{FF2B5EF4-FFF2-40B4-BE49-F238E27FC236}">
              <a16:creationId xmlns:a16="http://schemas.microsoft.com/office/drawing/2014/main" id="{E77A13EF-261E-4E78-A45C-55124AF380C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5" name="Text Box 15">
          <a:extLst>
            <a:ext uri="{FF2B5EF4-FFF2-40B4-BE49-F238E27FC236}">
              <a16:creationId xmlns:a16="http://schemas.microsoft.com/office/drawing/2014/main" id="{EA5F159B-E9B0-4A48-9805-EFCD42F1569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6" name="Text Box 15">
          <a:extLst>
            <a:ext uri="{FF2B5EF4-FFF2-40B4-BE49-F238E27FC236}">
              <a16:creationId xmlns:a16="http://schemas.microsoft.com/office/drawing/2014/main" id="{3A4BB07C-5343-4D72-925B-AEF706FD921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7" name="Text Box 15">
          <a:extLst>
            <a:ext uri="{FF2B5EF4-FFF2-40B4-BE49-F238E27FC236}">
              <a16:creationId xmlns:a16="http://schemas.microsoft.com/office/drawing/2014/main" id="{BABDC43E-C16A-46F2-B860-2511E39B751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8" name="Text Box 15">
          <a:extLst>
            <a:ext uri="{FF2B5EF4-FFF2-40B4-BE49-F238E27FC236}">
              <a16:creationId xmlns:a16="http://schemas.microsoft.com/office/drawing/2014/main" id="{6E825DC1-5794-4C16-A052-DF10C6CB4DB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69" name="Text Box 15">
          <a:extLst>
            <a:ext uri="{FF2B5EF4-FFF2-40B4-BE49-F238E27FC236}">
              <a16:creationId xmlns:a16="http://schemas.microsoft.com/office/drawing/2014/main" id="{0DA6CB9F-A5EC-406B-93D9-20143F642D2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0" name="Text Box 15">
          <a:extLst>
            <a:ext uri="{FF2B5EF4-FFF2-40B4-BE49-F238E27FC236}">
              <a16:creationId xmlns:a16="http://schemas.microsoft.com/office/drawing/2014/main" id="{95AE4918-8489-4058-8E5D-09E4513EE94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1" name="Text Box 15">
          <a:extLst>
            <a:ext uri="{FF2B5EF4-FFF2-40B4-BE49-F238E27FC236}">
              <a16:creationId xmlns:a16="http://schemas.microsoft.com/office/drawing/2014/main" id="{D0115DBD-EAE7-4CAA-8894-D515ABFF88A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2" name="Text Box 15">
          <a:extLst>
            <a:ext uri="{FF2B5EF4-FFF2-40B4-BE49-F238E27FC236}">
              <a16:creationId xmlns:a16="http://schemas.microsoft.com/office/drawing/2014/main" id="{C4226875-73D5-43C1-B9AF-78960D82193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3" name="Text Box 15">
          <a:extLst>
            <a:ext uri="{FF2B5EF4-FFF2-40B4-BE49-F238E27FC236}">
              <a16:creationId xmlns:a16="http://schemas.microsoft.com/office/drawing/2014/main" id="{DF13318D-6CE7-44E7-8BDA-8B342AC821C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74" name="Text Box 15">
          <a:extLst>
            <a:ext uri="{FF2B5EF4-FFF2-40B4-BE49-F238E27FC236}">
              <a16:creationId xmlns:a16="http://schemas.microsoft.com/office/drawing/2014/main" id="{8CCE57E9-1FF4-486E-9AB5-146493D66D6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75" name="Text Box 15">
          <a:extLst>
            <a:ext uri="{FF2B5EF4-FFF2-40B4-BE49-F238E27FC236}">
              <a16:creationId xmlns:a16="http://schemas.microsoft.com/office/drawing/2014/main" id="{91571F31-C660-44D4-A5C0-6AB066FC3F3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76" name="Text Box 15">
          <a:extLst>
            <a:ext uri="{FF2B5EF4-FFF2-40B4-BE49-F238E27FC236}">
              <a16:creationId xmlns:a16="http://schemas.microsoft.com/office/drawing/2014/main" id="{4F97E336-E08F-4DC9-8453-0FBF34890C1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77" name="Text Box 15">
          <a:extLst>
            <a:ext uri="{FF2B5EF4-FFF2-40B4-BE49-F238E27FC236}">
              <a16:creationId xmlns:a16="http://schemas.microsoft.com/office/drawing/2014/main" id="{48B363C9-53ED-4608-8B74-946325EB20F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78" name="Text Box 15">
          <a:extLst>
            <a:ext uri="{FF2B5EF4-FFF2-40B4-BE49-F238E27FC236}">
              <a16:creationId xmlns:a16="http://schemas.microsoft.com/office/drawing/2014/main" id="{34638AA0-074F-4C11-A406-9073DFFD501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79" name="Text Box 15">
          <a:extLst>
            <a:ext uri="{FF2B5EF4-FFF2-40B4-BE49-F238E27FC236}">
              <a16:creationId xmlns:a16="http://schemas.microsoft.com/office/drawing/2014/main" id="{614EE859-D8C4-459D-9CB5-E6484F266ED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0" name="Text Box 15">
          <a:extLst>
            <a:ext uri="{FF2B5EF4-FFF2-40B4-BE49-F238E27FC236}">
              <a16:creationId xmlns:a16="http://schemas.microsoft.com/office/drawing/2014/main" id="{0F8B2CE8-0703-487E-A352-38AF2FF3AF6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1" name="Text Box 15">
          <a:extLst>
            <a:ext uri="{FF2B5EF4-FFF2-40B4-BE49-F238E27FC236}">
              <a16:creationId xmlns:a16="http://schemas.microsoft.com/office/drawing/2014/main" id="{F88717EB-A293-4D4F-9ECB-022F19CD2FF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2" name="Text Box 15">
          <a:extLst>
            <a:ext uri="{FF2B5EF4-FFF2-40B4-BE49-F238E27FC236}">
              <a16:creationId xmlns:a16="http://schemas.microsoft.com/office/drawing/2014/main" id="{33332D50-0DC7-449D-BF63-EBED8685E831}"/>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583" name="Text Box 15">
          <a:extLst>
            <a:ext uri="{FF2B5EF4-FFF2-40B4-BE49-F238E27FC236}">
              <a16:creationId xmlns:a16="http://schemas.microsoft.com/office/drawing/2014/main" id="{98E3DCAB-6888-4A3C-879C-1174A43D3F7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4" name="Text Box 15">
          <a:extLst>
            <a:ext uri="{FF2B5EF4-FFF2-40B4-BE49-F238E27FC236}">
              <a16:creationId xmlns:a16="http://schemas.microsoft.com/office/drawing/2014/main" id="{2568E6D3-1E5B-4109-B991-24A40F55B5F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5" name="Text Box 15">
          <a:extLst>
            <a:ext uri="{FF2B5EF4-FFF2-40B4-BE49-F238E27FC236}">
              <a16:creationId xmlns:a16="http://schemas.microsoft.com/office/drawing/2014/main" id="{BB67AFFA-64FC-4131-ABE6-692BC389482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6" name="Text Box 15">
          <a:extLst>
            <a:ext uri="{FF2B5EF4-FFF2-40B4-BE49-F238E27FC236}">
              <a16:creationId xmlns:a16="http://schemas.microsoft.com/office/drawing/2014/main" id="{47952A48-E606-4C1D-B296-6B770516C42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7" name="Text Box 15">
          <a:extLst>
            <a:ext uri="{FF2B5EF4-FFF2-40B4-BE49-F238E27FC236}">
              <a16:creationId xmlns:a16="http://schemas.microsoft.com/office/drawing/2014/main" id="{51AFBC77-3ECB-42DC-8890-CB44E0C3057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8" name="Text Box 15">
          <a:extLst>
            <a:ext uri="{FF2B5EF4-FFF2-40B4-BE49-F238E27FC236}">
              <a16:creationId xmlns:a16="http://schemas.microsoft.com/office/drawing/2014/main" id="{5FAB7043-D3C4-4B93-8821-4371175FA31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89" name="Text Box 15">
          <a:extLst>
            <a:ext uri="{FF2B5EF4-FFF2-40B4-BE49-F238E27FC236}">
              <a16:creationId xmlns:a16="http://schemas.microsoft.com/office/drawing/2014/main" id="{832A6D2B-0EA6-4206-B4EE-F27F666F0F3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0" name="Text Box 15">
          <a:extLst>
            <a:ext uri="{FF2B5EF4-FFF2-40B4-BE49-F238E27FC236}">
              <a16:creationId xmlns:a16="http://schemas.microsoft.com/office/drawing/2014/main" id="{7A97779D-3ADE-4D96-B1D6-457EA2D84C5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1" name="Text Box 15">
          <a:extLst>
            <a:ext uri="{FF2B5EF4-FFF2-40B4-BE49-F238E27FC236}">
              <a16:creationId xmlns:a16="http://schemas.microsoft.com/office/drawing/2014/main" id="{110651C4-BCCE-4B9D-98E3-8D9F68DAA5D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2" name="Text Box 15">
          <a:extLst>
            <a:ext uri="{FF2B5EF4-FFF2-40B4-BE49-F238E27FC236}">
              <a16:creationId xmlns:a16="http://schemas.microsoft.com/office/drawing/2014/main" id="{DAE5077E-6A39-420E-A986-F7589CD3A0C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3" name="Text Box 15">
          <a:extLst>
            <a:ext uri="{FF2B5EF4-FFF2-40B4-BE49-F238E27FC236}">
              <a16:creationId xmlns:a16="http://schemas.microsoft.com/office/drawing/2014/main" id="{F2DB27B4-D1D3-4767-8441-B52211AD6E2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4" name="Text Box 15">
          <a:extLst>
            <a:ext uri="{FF2B5EF4-FFF2-40B4-BE49-F238E27FC236}">
              <a16:creationId xmlns:a16="http://schemas.microsoft.com/office/drawing/2014/main" id="{1DC33BC6-D64F-456B-9273-FC835CD6B53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95" name="Text Box 15">
          <a:extLst>
            <a:ext uri="{FF2B5EF4-FFF2-40B4-BE49-F238E27FC236}">
              <a16:creationId xmlns:a16="http://schemas.microsoft.com/office/drawing/2014/main" id="{318CCD3D-D158-4770-A580-38B7E91A419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96" name="Text Box 15">
          <a:extLst>
            <a:ext uri="{FF2B5EF4-FFF2-40B4-BE49-F238E27FC236}">
              <a16:creationId xmlns:a16="http://schemas.microsoft.com/office/drawing/2014/main" id="{7B5191FE-1853-45F7-935E-763A169051A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597" name="Text Box 15">
          <a:extLst>
            <a:ext uri="{FF2B5EF4-FFF2-40B4-BE49-F238E27FC236}">
              <a16:creationId xmlns:a16="http://schemas.microsoft.com/office/drawing/2014/main" id="{0B5CB60F-ECB5-4E83-9998-79B4770B8BC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8" name="Text Box 15">
          <a:extLst>
            <a:ext uri="{FF2B5EF4-FFF2-40B4-BE49-F238E27FC236}">
              <a16:creationId xmlns:a16="http://schemas.microsoft.com/office/drawing/2014/main" id="{D3EF1A57-4741-41ED-8A1A-81DC4957C1D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599" name="Text Box 15">
          <a:extLst>
            <a:ext uri="{FF2B5EF4-FFF2-40B4-BE49-F238E27FC236}">
              <a16:creationId xmlns:a16="http://schemas.microsoft.com/office/drawing/2014/main" id="{65D967F1-0873-44A5-B886-CE33C09DC69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0" name="Text Box 15">
          <a:extLst>
            <a:ext uri="{FF2B5EF4-FFF2-40B4-BE49-F238E27FC236}">
              <a16:creationId xmlns:a16="http://schemas.microsoft.com/office/drawing/2014/main" id="{3143BC47-CE3A-4D8A-A9C9-00ED52B2519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1" name="Text Box 15">
          <a:extLst>
            <a:ext uri="{FF2B5EF4-FFF2-40B4-BE49-F238E27FC236}">
              <a16:creationId xmlns:a16="http://schemas.microsoft.com/office/drawing/2014/main" id="{FA85CAFE-2275-4540-B081-B9CA873278F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2" name="Text Box 15">
          <a:extLst>
            <a:ext uri="{FF2B5EF4-FFF2-40B4-BE49-F238E27FC236}">
              <a16:creationId xmlns:a16="http://schemas.microsoft.com/office/drawing/2014/main" id="{A0B43C82-7198-4CD1-8711-D9069CDDB21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3" name="Text Box 15">
          <a:extLst>
            <a:ext uri="{FF2B5EF4-FFF2-40B4-BE49-F238E27FC236}">
              <a16:creationId xmlns:a16="http://schemas.microsoft.com/office/drawing/2014/main" id="{00F170F7-66DB-47B6-BE24-7E106BBFCF1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4" name="Text Box 15">
          <a:extLst>
            <a:ext uri="{FF2B5EF4-FFF2-40B4-BE49-F238E27FC236}">
              <a16:creationId xmlns:a16="http://schemas.microsoft.com/office/drawing/2014/main" id="{0EA78C9A-5973-43F3-9464-580128B7490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5" name="Text Box 15">
          <a:extLst>
            <a:ext uri="{FF2B5EF4-FFF2-40B4-BE49-F238E27FC236}">
              <a16:creationId xmlns:a16="http://schemas.microsoft.com/office/drawing/2014/main" id="{962ACDA2-4632-4271-837D-AA25DA0DA89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6" name="Text Box 15">
          <a:extLst>
            <a:ext uri="{FF2B5EF4-FFF2-40B4-BE49-F238E27FC236}">
              <a16:creationId xmlns:a16="http://schemas.microsoft.com/office/drawing/2014/main" id="{D70B5D1E-CC17-4B80-8A6B-F6318C60BA9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7" name="Text Box 15">
          <a:extLst>
            <a:ext uri="{FF2B5EF4-FFF2-40B4-BE49-F238E27FC236}">
              <a16:creationId xmlns:a16="http://schemas.microsoft.com/office/drawing/2014/main" id="{30F04E22-C2C8-4576-A081-997A34702FA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08" name="Text Box 15">
          <a:extLst>
            <a:ext uri="{FF2B5EF4-FFF2-40B4-BE49-F238E27FC236}">
              <a16:creationId xmlns:a16="http://schemas.microsoft.com/office/drawing/2014/main" id="{6ED88553-C53D-4B1D-9423-1D9D9BC82D7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09" name="Text Box 15">
          <a:extLst>
            <a:ext uri="{FF2B5EF4-FFF2-40B4-BE49-F238E27FC236}">
              <a16:creationId xmlns:a16="http://schemas.microsoft.com/office/drawing/2014/main" id="{014314D2-624E-4D7C-87C2-D7E8E29067B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10" name="Text Box 15">
          <a:extLst>
            <a:ext uri="{FF2B5EF4-FFF2-40B4-BE49-F238E27FC236}">
              <a16:creationId xmlns:a16="http://schemas.microsoft.com/office/drawing/2014/main" id="{97A41771-B9A2-4DFC-8B2F-65CC8C11EB7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11" name="Text Box 15">
          <a:extLst>
            <a:ext uri="{FF2B5EF4-FFF2-40B4-BE49-F238E27FC236}">
              <a16:creationId xmlns:a16="http://schemas.microsoft.com/office/drawing/2014/main" id="{B669CD84-603A-4FBC-AB52-FA833E6025B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12" name="Text Box 15">
          <a:extLst>
            <a:ext uri="{FF2B5EF4-FFF2-40B4-BE49-F238E27FC236}">
              <a16:creationId xmlns:a16="http://schemas.microsoft.com/office/drawing/2014/main" id="{3C1D6058-8C3A-493B-9983-30F5AB109D0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13" name="Text Box 15">
          <a:extLst>
            <a:ext uri="{FF2B5EF4-FFF2-40B4-BE49-F238E27FC236}">
              <a16:creationId xmlns:a16="http://schemas.microsoft.com/office/drawing/2014/main" id="{9242DB21-7691-443F-B29D-FA89DF9A3D4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14" name="Text Box 15">
          <a:extLst>
            <a:ext uri="{FF2B5EF4-FFF2-40B4-BE49-F238E27FC236}">
              <a16:creationId xmlns:a16="http://schemas.microsoft.com/office/drawing/2014/main" id="{6A673F35-60F3-431F-92F0-272FB987473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5" name="Text Box 15">
          <a:extLst>
            <a:ext uri="{FF2B5EF4-FFF2-40B4-BE49-F238E27FC236}">
              <a16:creationId xmlns:a16="http://schemas.microsoft.com/office/drawing/2014/main" id="{0FD7682F-37B3-4D55-B176-055C4C11E2B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6" name="Text Box 15">
          <a:extLst>
            <a:ext uri="{FF2B5EF4-FFF2-40B4-BE49-F238E27FC236}">
              <a16:creationId xmlns:a16="http://schemas.microsoft.com/office/drawing/2014/main" id="{EDF6B875-6705-4557-BA1B-C6DE14DEE3F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7" name="Text Box 15">
          <a:extLst>
            <a:ext uri="{FF2B5EF4-FFF2-40B4-BE49-F238E27FC236}">
              <a16:creationId xmlns:a16="http://schemas.microsoft.com/office/drawing/2014/main" id="{326B7CE2-F5A4-4CD8-909A-6E5ACDA9160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8" name="Text Box 15">
          <a:extLst>
            <a:ext uri="{FF2B5EF4-FFF2-40B4-BE49-F238E27FC236}">
              <a16:creationId xmlns:a16="http://schemas.microsoft.com/office/drawing/2014/main" id="{6F61BAC7-E780-440D-B0D3-C1F37F583DD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19" name="Text Box 15">
          <a:extLst>
            <a:ext uri="{FF2B5EF4-FFF2-40B4-BE49-F238E27FC236}">
              <a16:creationId xmlns:a16="http://schemas.microsoft.com/office/drawing/2014/main" id="{307EF425-82F1-4E20-8FCA-F2186CA0022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0" name="Text Box 15">
          <a:extLst>
            <a:ext uri="{FF2B5EF4-FFF2-40B4-BE49-F238E27FC236}">
              <a16:creationId xmlns:a16="http://schemas.microsoft.com/office/drawing/2014/main" id="{2A7BF8FD-CA93-4065-B7BF-4988E2BC850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1" name="Text Box 15">
          <a:extLst>
            <a:ext uri="{FF2B5EF4-FFF2-40B4-BE49-F238E27FC236}">
              <a16:creationId xmlns:a16="http://schemas.microsoft.com/office/drawing/2014/main" id="{EB1E57D3-539F-44C6-AA2D-091C8B7DB73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2" name="Text Box 15">
          <a:extLst>
            <a:ext uri="{FF2B5EF4-FFF2-40B4-BE49-F238E27FC236}">
              <a16:creationId xmlns:a16="http://schemas.microsoft.com/office/drawing/2014/main" id="{F9E2E7C3-92EA-4D8C-8206-21682B4B2D9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3" name="Text Box 15">
          <a:extLst>
            <a:ext uri="{FF2B5EF4-FFF2-40B4-BE49-F238E27FC236}">
              <a16:creationId xmlns:a16="http://schemas.microsoft.com/office/drawing/2014/main" id="{FA61C8D8-1A23-48F2-A937-1DD59A99509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4" name="Text Box 15">
          <a:extLst>
            <a:ext uri="{FF2B5EF4-FFF2-40B4-BE49-F238E27FC236}">
              <a16:creationId xmlns:a16="http://schemas.microsoft.com/office/drawing/2014/main" id="{B21CB0C2-4E74-46F7-B44F-1DF2C96753E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5" name="Text Box 15">
          <a:extLst>
            <a:ext uri="{FF2B5EF4-FFF2-40B4-BE49-F238E27FC236}">
              <a16:creationId xmlns:a16="http://schemas.microsoft.com/office/drawing/2014/main" id="{6E1073A1-3D7A-4161-AA0D-70E3911E955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6" name="Text Box 15">
          <a:extLst>
            <a:ext uri="{FF2B5EF4-FFF2-40B4-BE49-F238E27FC236}">
              <a16:creationId xmlns:a16="http://schemas.microsoft.com/office/drawing/2014/main" id="{603BCA07-264F-4C0E-B7A7-4445E114C17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27" name="Text Box 15">
          <a:extLst>
            <a:ext uri="{FF2B5EF4-FFF2-40B4-BE49-F238E27FC236}">
              <a16:creationId xmlns:a16="http://schemas.microsoft.com/office/drawing/2014/main" id="{3E18BD14-760E-4399-A1E6-28839A92E69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28" name="Text Box 15">
          <a:extLst>
            <a:ext uri="{FF2B5EF4-FFF2-40B4-BE49-F238E27FC236}">
              <a16:creationId xmlns:a16="http://schemas.microsoft.com/office/drawing/2014/main" id="{4A0CAE3F-555B-4A35-8F6B-DB3189EF7B8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29" name="Text Box 15">
          <a:extLst>
            <a:ext uri="{FF2B5EF4-FFF2-40B4-BE49-F238E27FC236}">
              <a16:creationId xmlns:a16="http://schemas.microsoft.com/office/drawing/2014/main" id="{278C3A2F-E6F2-4D51-9E4B-4430BD5D319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30" name="Text Box 15">
          <a:extLst>
            <a:ext uri="{FF2B5EF4-FFF2-40B4-BE49-F238E27FC236}">
              <a16:creationId xmlns:a16="http://schemas.microsoft.com/office/drawing/2014/main" id="{9F7E9D61-247D-4F50-B3E1-7BC35ED77A3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1" name="Text Box 15">
          <a:extLst>
            <a:ext uri="{FF2B5EF4-FFF2-40B4-BE49-F238E27FC236}">
              <a16:creationId xmlns:a16="http://schemas.microsoft.com/office/drawing/2014/main" id="{1B22EE5D-EAEB-4021-80FC-F7C86B62C55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2" name="Text Box 15">
          <a:extLst>
            <a:ext uri="{FF2B5EF4-FFF2-40B4-BE49-F238E27FC236}">
              <a16:creationId xmlns:a16="http://schemas.microsoft.com/office/drawing/2014/main" id="{FAA36FC7-4D05-4272-B1F1-FE6352ABE14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3" name="Text Box 15">
          <a:extLst>
            <a:ext uri="{FF2B5EF4-FFF2-40B4-BE49-F238E27FC236}">
              <a16:creationId xmlns:a16="http://schemas.microsoft.com/office/drawing/2014/main" id="{05014AF1-88EE-4089-AD84-C0C8C50D34D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4" name="Text Box 15">
          <a:extLst>
            <a:ext uri="{FF2B5EF4-FFF2-40B4-BE49-F238E27FC236}">
              <a16:creationId xmlns:a16="http://schemas.microsoft.com/office/drawing/2014/main" id="{294D8696-3326-4FC4-82F5-D43CF9E3A6F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5" name="Text Box 15">
          <a:extLst>
            <a:ext uri="{FF2B5EF4-FFF2-40B4-BE49-F238E27FC236}">
              <a16:creationId xmlns:a16="http://schemas.microsoft.com/office/drawing/2014/main" id="{2DBCE489-35F6-4F63-A5CE-B7A9DAA304F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6" name="Text Box 15">
          <a:extLst>
            <a:ext uri="{FF2B5EF4-FFF2-40B4-BE49-F238E27FC236}">
              <a16:creationId xmlns:a16="http://schemas.microsoft.com/office/drawing/2014/main" id="{F7DCFA26-87BB-41B9-9800-487BEA98F40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7" name="Text Box 15">
          <a:extLst>
            <a:ext uri="{FF2B5EF4-FFF2-40B4-BE49-F238E27FC236}">
              <a16:creationId xmlns:a16="http://schemas.microsoft.com/office/drawing/2014/main" id="{69A55FA5-F238-4C8F-B1AD-9BAB256271B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8" name="Text Box 15">
          <a:extLst>
            <a:ext uri="{FF2B5EF4-FFF2-40B4-BE49-F238E27FC236}">
              <a16:creationId xmlns:a16="http://schemas.microsoft.com/office/drawing/2014/main" id="{0F0F3ACE-BB7C-4407-B356-50F27F27690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39" name="Text Box 15">
          <a:extLst>
            <a:ext uri="{FF2B5EF4-FFF2-40B4-BE49-F238E27FC236}">
              <a16:creationId xmlns:a16="http://schemas.microsoft.com/office/drawing/2014/main" id="{30AEE147-77AC-4A00-891B-773A1F77DE1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40" name="Text Box 15">
          <a:extLst>
            <a:ext uri="{FF2B5EF4-FFF2-40B4-BE49-F238E27FC236}">
              <a16:creationId xmlns:a16="http://schemas.microsoft.com/office/drawing/2014/main" id="{7EDB201F-B2B2-4DC3-8059-B8E20956867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41" name="Text Box 15">
          <a:extLst>
            <a:ext uri="{FF2B5EF4-FFF2-40B4-BE49-F238E27FC236}">
              <a16:creationId xmlns:a16="http://schemas.microsoft.com/office/drawing/2014/main" id="{F78B0563-772A-4E2A-AE19-4CA5D263647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42" name="Text Box 15">
          <a:extLst>
            <a:ext uri="{FF2B5EF4-FFF2-40B4-BE49-F238E27FC236}">
              <a16:creationId xmlns:a16="http://schemas.microsoft.com/office/drawing/2014/main" id="{644D1036-D0B7-4315-8DF5-C0D8AD009CC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43" name="Text Box 15">
          <a:extLst>
            <a:ext uri="{FF2B5EF4-FFF2-40B4-BE49-F238E27FC236}">
              <a16:creationId xmlns:a16="http://schemas.microsoft.com/office/drawing/2014/main" id="{B5FE7DD3-2ADE-49DB-BF16-AA605DD55D2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44" name="Text Box 15">
          <a:extLst>
            <a:ext uri="{FF2B5EF4-FFF2-40B4-BE49-F238E27FC236}">
              <a16:creationId xmlns:a16="http://schemas.microsoft.com/office/drawing/2014/main" id="{6CDB4F87-64A7-4E9F-8A28-7C217631C6A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5" name="Text Box 15">
          <a:extLst>
            <a:ext uri="{FF2B5EF4-FFF2-40B4-BE49-F238E27FC236}">
              <a16:creationId xmlns:a16="http://schemas.microsoft.com/office/drawing/2014/main" id="{EFCB3616-0883-4AC1-B8E3-73E03B391869}"/>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6" name="Text Box 15">
          <a:extLst>
            <a:ext uri="{FF2B5EF4-FFF2-40B4-BE49-F238E27FC236}">
              <a16:creationId xmlns:a16="http://schemas.microsoft.com/office/drawing/2014/main" id="{5ABC6A80-B301-4B59-AEE5-63112342A08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7" name="Text Box 15">
          <a:extLst>
            <a:ext uri="{FF2B5EF4-FFF2-40B4-BE49-F238E27FC236}">
              <a16:creationId xmlns:a16="http://schemas.microsoft.com/office/drawing/2014/main" id="{8E317BF1-1611-41D5-AFE2-A43225FEB0A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8" name="Text Box 15">
          <a:extLst>
            <a:ext uri="{FF2B5EF4-FFF2-40B4-BE49-F238E27FC236}">
              <a16:creationId xmlns:a16="http://schemas.microsoft.com/office/drawing/2014/main" id="{DF3EB8ED-03CE-4EFD-AE82-18CF4B13061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49" name="Text Box 15">
          <a:extLst>
            <a:ext uri="{FF2B5EF4-FFF2-40B4-BE49-F238E27FC236}">
              <a16:creationId xmlns:a16="http://schemas.microsoft.com/office/drawing/2014/main" id="{F303B342-0879-483F-B159-87F6ED4DB0F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50" name="Text Box 15">
          <a:extLst>
            <a:ext uri="{FF2B5EF4-FFF2-40B4-BE49-F238E27FC236}">
              <a16:creationId xmlns:a16="http://schemas.microsoft.com/office/drawing/2014/main" id="{E1CDB4E0-828B-4735-AD82-8CC9235214D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1" name="Text Box 15">
          <a:extLst>
            <a:ext uri="{FF2B5EF4-FFF2-40B4-BE49-F238E27FC236}">
              <a16:creationId xmlns:a16="http://schemas.microsoft.com/office/drawing/2014/main" id="{3EA1C858-7E35-4907-88A3-7D5BA5D8485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2" name="Text Box 15">
          <a:extLst>
            <a:ext uri="{FF2B5EF4-FFF2-40B4-BE49-F238E27FC236}">
              <a16:creationId xmlns:a16="http://schemas.microsoft.com/office/drawing/2014/main" id="{BB1CF36B-F848-43FD-AABA-AF4F22E8C31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3" name="Text Box 15">
          <a:extLst>
            <a:ext uri="{FF2B5EF4-FFF2-40B4-BE49-F238E27FC236}">
              <a16:creationId xmlns:a16="http://schemas.microsoft.com/office/drawing/2014/main" id="{2AB184A2-DD55-4B2C-936E-A6AD90AA719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4" name="Text Box 15">
          <a:extLst>
            <a:ext uri="{FF2B5EF4-FFF2-40B4-BE49-F238E27FC236}">
              <a16:creationId xmlns:a16="http://schemas.microsoft.com/office/drawing/2014/main" id="{44B8819D-9AB9-4505-BB69-E244A359153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5" name="Text Box 15">
          <a:extLst>
            <a:ext uri="{FF2B5EF4-FFF2-40B4-BE49-F238E27FC236}">
              <a16:creationId xmlns:a16="http://schemas.microsoft.com/office/drawing/2014/main" id="{64C910C8-1E10-4EDC-A4C6-9AA0FA17D5F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6" name="Text Box 15">
          <a:extLst>
            <a:ext uri="{FF2B5EF4-FFF2-40B4-BE49-F238E27FC236}">
              <a16:creationId xmlns:a16="http://schemas.microsoft.com/office/drawing/2014/main" id="{8F1E0F25-5B50-4375-A10B-E9E28C8EB7F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7" name="Text Box 15">
          <a:extLst>
            <a:ext uri="{FF2B5EF4-FFF2-40B4-BE49-F238E27FC236}">
              <a16:creationId xmlns:a16="http://schemas.microsoft.com/office/drawing/2014/main" id="{8EC36E49-4A8D-47AD-A6C8-B8273A17800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8" name="Text Box 15">
          <a:extLst>
            <a:ext uri="{FF2B5EF4-FFF2-40B4-BE49-F238E27FC236}">
              <a16:creationId xmlns:a16="http://schemas.microsoft.com/office/drawing/2014/main" id="{072969BF-FBD4-47FB-AF18-B0C14DF32C8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59" name="Text Box 15">
          <a:extLst>
            <a:ext uri="{FF2B5EF4-FFF2-40B4-BE49-F238E27FC236}">
              <a16:creationId xmlns:a16="http://schemas.microsoft.com/office/drawing/2014/main" id="{9A080116-D4FA-4C33-9A2C-C42FE2BC948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0" name="Text Box 15">
          <a:extLst>
            <a:ext uri="{FF2B5EF4-FFF2-40B4-BE49-F238E27FC236}">
              <a16:creationId xmlns:a16="http://schemas.microsoft.com/office/drawing/2014/main" id="{E0E0C05D-0C98-4A82-883B-1B1FB88DD48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1" name="Text Box 15">
          <a:extLst>
            <a:ext uri="{FF2B5EF4-FFF2-40B4-BE49-F238E27FC236}">
              <a16:creationId xmlns:a16="http://schemas.microsoft.com/office/drawing/2014/main" id="{4ECCA4F4-E350-4313-8C55-05FB343B09F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2" name="Text Box 15">
          <a:extLst>
            <a:ext uri="{FF2B5EF4-FFF2-40B4-BE49-F238E27FC236}">
              <a16:creationId xmlns:a16="http://schemas.microsoft.com/office/drawing/2014/main" id="{FB0C8094-E6A7-4E0C-AD95-79D36C7A411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3" name="Text Box 15">
          <a:extLst>
            <a:ext uri="{FF2B5EF4-FFF2-40B4-BE49-F238E27FC236}">
              <a16:creationId xmlns:a16="http://schemas.microsoft.com/office/drawing/2014/main" id="{1CAA6D3C-6561-42EB-BB83-A146551F13F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64" name="Text Box 15">
          <a:extLst>
            <a:ext uri="{FF2B5EF4-FFF2-40B4-BE49-F238E27FC236}">
              <a16:creationId xmlns:a16="http://schemas.microsoft.com/office/drawing/2014/main" id="{1E09473B-D2D9-4082-93B5-D4C1119CAEF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65" name="Text Box 15">
          <a:extLst>
            <a:ext uri="{FF2B5EF4-FFF2-40B4-BE49-F238E27FC236}">
              <a16:creationId xmlns:a16="http://schemas.microsoft.com/office/drawing/2014/main" id="{5645A9FC-E936-4FFA-9F0A-72147FC65DE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66" name="Text Box 15">
          <a:extLst>
            <a:ext uri="{FF2B5EF4-FFF2-40B4-BE49-F238E27FC236}">
              <a16:creationId xmlns:a16="http://schemas.microsoft.com/office/drawing/2014/main" id="{303509C3-BBEC-49C6-9E67-BFE6C69F9E5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7" name="Text Box 15">
          <a:extLst>
            <a:ext uri="{FF2B5EF4-FFF2-40B4-BE49-F238E27FC236}">
              <a16:creationId xmlns:a16="http://schemas.microsoft.com/office/drawing/2014/main" id="{58AB0ECE-03FE-4C1B-9525-0A7DA4F817B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8" name="Text Box 15">
          <a:extLst>
            <a:ext uri="{FF2B5EF4-FFF2-40B4-BE49-F238E27FC236}">
              <a16:creationId xmlns:a16="http://schemas.microsoft.com/office/drawing/2014/main" id="{EEB18362-61D4-4447-87E2-3AF1B6C6A92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69" name="Text Box 15">
          <a:extLst>
            <a:ext uri="{FF2B5EF4-FFF2-40B4-BE49-F238E27FC236}">
              <a16:creationId xmlns:a16="http://schemas.microsoft.com/office/drawing/2014/main" id="{599398A0-8984-4918-A9CE-A74565B079F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0" name="Text Box 15">
          <a:extLst>
            <a:ext uri="{FF2B5EF4-FFF2-40B4-BE49-F238E27FC236}">
              <a16:creationId xmlns:a16="http://schemas.microsoft.com/office/drawing/2014/main" id="{4D6AE93F-8BF0-40F0-AF60-11A3E08FC05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1" name="Text Box 15">
          <a:extLst>
            <a:ext uri="{FF2B5EF4-FFF2-40B4-BE49-F238E27FC236}">
              <a16:creationId xmlns:a16="http://schemas.microsoft.com/office/drawing/2014/main" id="{EAA101B2-21C7-4E48-BC1B-F0A46F7E02C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2" name="Text Box 15">
          <a:extLst>
            <a:ext uri="{FF2B5EF4-FFF2-40B4-BE49-F238E27FC236}">
              <a16:creationId xmlns:a16="http://schemas.microsoft.com/office/drawing/2014/main" id="{4C814B07-3F54-475A-B50F-9F71A8614D9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3" name="Text Box 15">
          <a:extLst>
            <a:ext uri="{FF2B5EF4-FFF2-40B4-BE49-F238E27FC236}">
              <a16:creationId xmlns:a16="http://schemas.microsoft.com/office/drawing/2014/main" id="{3129370F-89A8-43CF-B410-082113FF2D4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4" name="Text Box 15">
          <a:extLst>
            <a:ext uri="{FF2B5EF4-FFF2-40B4-BE49-F238E27FC236}">
              <a16:creationId xmlns:a16="http://schemas.microsoft.com/office/drawing/2014/main" id="{B6B758F7-AEBE-4FEE-BA79-FAB2C61CDB4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5" name="Text Box 15">
          <a:extLst>
            <a:ext uri="{FF2B5EF4-FFF2-40B4-BE49-F238E27FC236}">
              <a16:creationId xmlns:a16="http://schemas.microsoft.com/office/drawing/2014/main" id="{BA89AA93-D593-4A42-ACAB-0C2BF0C05F0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6" name="Text Box 15">
          <a:extLst>
            <a:ext uri="{FF2B5EF4-FFF2-40B4-BE49-F238E27FC236}">
              <a16:creationId xmlns:a16="http://schemas.microsoft.com/office/drawing/2014/main" id="{DAF6FE18-3049-4499-BFCA-74DAB122833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77" name="Text Box 15">
          <a:extLst>
            <a:ext uri="{FF2B5EF4-FFF2-40B4-BE49-F238E27FC236}">
              <a16:creationId xmlns:a16="http://schemas.microsoft.com/office/drawing/2014/main" id="{0544120B-CA53-44AB-8DB9-5041020EC42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78" name="Text Box 15">
          <a:extLst>
            <a:ext uri="{FF2B5EF4-FFF2-40B4-BE49-F238E27FC236}">
              <a16:creationId xmlns:a16="http://schemas.microsoft.com/office/drawing/2014/main" id="{4E6FF115-3695-4FC2-B38D-70DFACEBE37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79" name="Text Box 15">
          <a:extLst>
            <a:ext uri="{FF2B5EF4-FFF2-40B4-BE49-F238E27FC236}">
              <a16:creationId xmlns:a16="http://schemas.microsoft.com/office/drawing/2014/main" id="{9190ACF6-79EA-487E-B95D-981F66BA8C9B}"/>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680" name="Text Box 15">
          <a:extLst>
            <a:ext uri="{FF2B5EF4-FFF2-40B4-BE49-F238E27FC236}">
              <a16:creationId xmlns:a16="http://schemas.microsoft.com/office/drawing/2014/main" id="{D637A598-5E15-4715-82A8-69F7CDC9BC5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1" name="Text Box 15">
          <a:extLst>
            <a:ext uri="{FF2B5EF4-FFF2-40B4-BE49-F238E27FC236}">
              <a16:creationId xmlns:a16="http://schemas.microsoft.com/office/drawing/2014/main" id="{0B9B62B3-1346-45BC-BC87-61E4810457C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2" name="Text Box 15">
          <a:extLst>
            <a:ext uri="{FF2B5EF4-FFF2-40B4-BE49-F238E27FC236}">
              <a16:creationId xmlns:a16="http://schemas.microsoft.com/office/drawing/2014/main" id="{ABD93634-287C-4C89-9E75-4571A29FD64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3" name="Text Box 15">
          <a:extLst>
            <a:ext uri="{FF2B5EF4-FFF2-40B4-BE49-F238E27FC236}">
              <a16:creationId xmlns:a16="http://schemas.microsoft.com/office/drawing/2014/main" id="{D19C5C36-5D35-4401-832E-9E7075E03C6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4" name="Text Box 15">
          <a:extLst>
            <a:ext uri="{FF2B5EF4-FFF2-40B4-BE49-F238E27FC236}">
              <a16:creationId xmlns:a16="http://schemas.microsoft.com/office/drawing/2014/main" id="{A1240552-405E-4500-B335-F3AF8515E35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5" name="Text Box 15">
          <a:extLst>
            <a:ext uri="{FF2B5EF4-FFF2-40B4-BE49-F238E27FC236}">
              <a16:creationId xmlns:a16="http://schemas.microsoft.com/office/drawing/2014/main" id="{27F64548-99A0-43AD-97C8-59204C033A1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6" name="Text Box 15">
          <a:extLst>
            <a:ext uri="{FF2B5EF4-FFF2-40B4-BE49-F238E27FC236}">
              <a16:creationId xmlns:a16="http://schemas.microsoft.com/office/drawing/2014/main" id="{EF83A941-2122-452F-90B5-601C4AD396B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7" name="Text Box 15">
          <a:extLst>
            <a:ext uri="{FF2B5EF4-FFF2-40B4-BE49-F238E27FC236}">
              <a16:creationId xmlns:a16="http://schemas.microsoft.com/office/drawing/2014/main" id="{FD49BF9B-18AF-455A-9079-E25EBF3C6B6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8" name="Text Box 15">
          <a:extLst>
            <a:ext uri="{FF2B5EF4-FFF2-40B4-BE49-F238E27FC236}">
              <a16:creationId xmlns:a16="http://schemas.microsoft.com/office/drawing/2014/main" id="{48B81E75-28B4-47BA-8D62-0FCBDE992C41}"/>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689" name="Text Box 15">
          <a:extLst>
            <a:ext uri="{FF2B5EF4-FFF2-40B4-BE49-F238E27FC236}">
              <a16:creationId xmlns:a16="http://schemas.microsoft.com/office/drawing/2014/main" id="{BFFCB8F0-409E-4F5F-A6BC-CBADA6D5976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0" name="Text Box 15">
          <a:extLst>
            <a:ext uri="{FF2B5EF4-FFF2-40B4-BE49-F238E27FC236}">
              <a16:creationId xmlns:a16="http://schemas.microsoft.com/office/drawing/2014/main" id="{4171AA33-E7EC-4237-84D9-BD3A2B869EB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1" name="Text Box 15">
          <a:extLst>
            <a:ext uri="{FF2B5EF4-FFF2-40B4-BE49-F238E27FC236}">
              <a16:creationId xmlns:a16="http://schemas.microsoft.com/office/drawing/2014/main" id="{38E934CB-2769-42AC-A619-14159B2FA5C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2" name="Text Box 15">
          <a:extLst>
            <a:ext uri="{FF2B5EF4-FFF2-40B4-BE49-F238E27FC236}">
              <a16:creationId xmlns:a16="http://schemas.microsoft.com/office/drawing/2014/main" id="{21AD5039-D796-4962-A362-8463DC3F388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3" name="Text Box 15">
          <a:extLst>
            <a:ext uri="{FF2B5EF4-FFF2-40B4-BE49-F238E27FC236}">
              <a16:creationId xmlns:a16="http://schemas.microsoft.com/office/drawing/2014/main" id="{0A46FAD7-CD53-4671-ACE7-9F99174BADD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4" name="Text Box 15">
          <a:extLst>
            <a:ext uri="{FF2B5EF4-FFF2-40B4-BE49-F238E27FC236}">
              <a16:creationId xmlns:a16="http://schemas.microsoft.com/office/drawing/2014/main" id="{10EBFA70-E49C-4906-A1CC-F102E48C2B7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5" name="Text Box 15">
          <a:extLst>
            <a:ext uri="{FF2B5EF4-FFF2-40B4-BE49-F238E27FC236}">
              <a16:creationId xmlns:a16="http://schemas.microsoft.com/office/drawing/2014/main" id="{6A0897D7-D089-4936-BA23-F69EB87A144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6" name="Text Box 15">
          <a:extLst>
            <a:ext uri="{FF2B5EF4-FFF2-40B4-BE49-F238E27FC236}">
              <a16:creationId xmlns:a16="http://schemas.microsoft.com/office/drawing/2014/main" id="{305131A9-9C93-462F-93F5-0ABF576F787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7" name="Text Box 15">
          <a:extLst>
            <a:ext uri="{FF2B5EF4-FFF2-40B4-BE49-F238E27FC236}">
              <a16:creationId xmlns:a16="http://schemas.microsoft.com/office/drawing/2014/main" id="{4531DEC4-A5CB-4062-920D-937D0EB6CA7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698" name="Text Box 15">
          <a:extLst>
            <a:ext uri="{FF2B5EF4-FFF2-40B4-BE49-F238E27FC236}">
              <a16:creationId xmlns:a16="http://schemas.microsoft.com/office/drawing/2014/main" id="{F40C48FF-3079-41A7-A86C-281E9527E38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699" name="Text Box 15">
          <a:extLst>
            <a:ext uri="{FF2B5EF4-FFF2-40B4-BE49-F238E27FC236}">
              <a16:creationId xmlns:a16="http://schemas.microsoft.com/office/drawing/2014/main" id="{977765CA-4E4D-487B-87B2-7E2427C3B70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0" name="Text Box 15">
          <a:extLst>
            <a:ext uri="{FF2B5EF4-FFF2-40B4-BE49-F238E27FC236}">
              <a16:creationId xmlns:a16="http://schemas.microsoft.com/office/drawing/2014/main" id="{EA1ADFBF-942D-49E3-B9CF-B5D136606F4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1" name="Text Box 15">
          <a:extLst>
            <a:ext uri="{FF2B5EF4-FFF2-40B4-BE49-F238E27FC236}">
              <a16:creationId xmlns:a16="http://schemas.microsoft.com/office/drawing/2014/main" id="{BDFBA666-FA26-469A-9A94-1D4B0D2471D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2" name="Text Box 15">
          <a:extLst>
            <a:ext uri="{FF2B5EF4-FFF2-40B4-BE49-F238E27FC236}">
              <a16:creationId xmlns:a16="http://schemas.microsoft.com/office/drawing/2014/main" id="{BFBC3913-294D-4847-BE2D-EA685D16D8A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3" name="Text Box 15">
          <a:extLst>
            <a:ext uri="{FF2B5EF4-FFF2-40B4-BE49-F238E27FC236}">
              <a16:creationId xmlns:a16="http://schemas.microsoft.com/office/drawing/2014/main" id="{D03F408A-BE8C-4F26-830E-A7D9F3B439A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04" name="Text Box 15">
          <a:extLst>
            <a:ext uri="{FF2B5EF4-FFF2-40B4-BE49-F238E27FC236}">
              <a16:creationId xmlns:a16="http://schemas.microsoft.com/office/drawing/2014/main" id="{E109ABF9-C323-4B74-B451-00D9013C6A5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5" name="Text Box 15">
          <a:extLst>
            <a:ext uri="{FF2B5EF4-FFF2-40B4-BE49-F238E27FC236}">
              <a16:creationId xmlns:a16="http://schemas.microsoft.com/office/drawing/2014/main" id="{FE42AB18-B615-4069-AADD-EFDB713BFC4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6" name="Text Box 15">
          <a:extLst>
            <a:ext uri="{FF2B5EF4-FFF2-40B4-BE49-F238E27FC236}">
              <a16:creationId xmlns:a16="http://schemas.microsoft.com/office/drawing/2014/main" id="{744C7A8A-7852-4BA0-ADBB-6C87BA358DF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07" name="Text Box 15">
          <a:extLst>
            <a:ext uri="{FF2B5EF4-FFF2-40B4-BE49-F238E27FC236}">
              <a16:creationId xmlns:a16="http://schemas.microsoft.com/office/drawing/2014/main" id="{A3A1561E-C2F9-4E1B-80D9-FC78E41F624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08" name="Text Box 15">
          <a:extLst>
            <a:ext uri="{FF2B5EF4-FFF2-40B4-BE49-F238E27FC236}">
              <a16:creationId xmlns:a16="http://schemas.microsoft.com/office/drawing/2014/main" id="{BDE76A4E-92C1-41EB-864B-FD6E1184C59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09" name="Text Box 15">
          <a:extLst>
            <a:ext uri="{FF2B5EF4-FFF2-40B4-BE49-F238E27FC236}">
              <a16:creationId xmlns:a16="http://schemas.microsoft.com/office/drawing/2014/main" id="{DB41A59B-FA35-4435-B387-936BF95D5A8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10" name="Text Box 15">
          <a:extLst>
            <a:ext uri="{FF2B5EF4-FFF2-40B4-BE49-F238E27FC236}">
              <a16:creationId xmlns:a16="http://schemas.microsoft.com/office/drawing/2014/main" id="{3DDB5B28-8E0D-4E94-BE49-7D6AF6311A9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11" name="Text Box 15">
          <a:extLst>
            <a:ext uri="{FF2B5EF4-FFF2-40B4-BE49-F238E27FC236}">
              <a16:creationId xmlns:a16="http://schemas.microsoft.com/office/drawing/2014/main" id="{A888722F-7B3B-4569-B4DA-D277B9249FF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12" name="Text Box 15">
          <a:extLst>
            <a:ext uri="{FF2B5EF4-FFF2-40B4-BE49-F238E27FC236}">
              <a16:creationId xmlns:a16="http://schemas.microsoft.com/office/drawing/2014/main" id="{B08B0C95-3355-409A-91B5-0B6E56A8125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13" name="Text Box 15">
          <a:extLst>
            <a:ext uri="{FF2B5EF4-FFF2-40B4-BE49-F238E27FC236}">
              <a16:creationId xmlns:a16="http://schemas.microsoft.com/office/drawing/2014/main" id="{3F1715F7-1F62-44A3-AF24-BEEB2942A70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4" name="Text Box 15">
          <a:extLst>
            <a:ext uri="{FF2B5EF4-FFF2-40B4-BE49-F238E27FC236}">
              <a16:creationId xmlns:a16="http://schemas.microsoft.com/office/drawing/2014/main" id="{8606AB68-9E6F-4E62-9306-35186DED1CD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5" name="Text Box 15">
          <a:extLst>
            <a:ext uri="{FF2B5EF4-FFF2-40B4-BE49-F238E27FC236}">
              <a16:creationId xmlns:a16="http://schemas.microsoft.com/office/drawing/2014/main" id="{6F887E8B-5A3F-4498-A0EB-3EBF288E7C6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6" name="Text Box 15">
          <a:extLst>
            <a:ext uri="{FF2B5EF4-FFF2-40B4-BE49-F238E27FC236}">
              <a16:creationId xmlns:a16="http://schemas.microsoft.com/office/drawing/2014/main" id="{EFA60CB9-D0E7-4A46-B0F0-672730484CD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7" name="Text Box 15">
          <a:extLst>
            <a:ext uri="{FF2B5EF4-FFF2-40B4-BE49-F238E27FC236}">
              <a16:creationId xmlns:a16="http://schemas.microsoft.com/office/drawing/2014/main" id="{C6428414-A0ED-47F5-968E-5DE3D159C24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8" name="Text Box 15">
          <a:extLst>
            <a:ext uri="{FF2B5EF4-FFF2-40B4-BE49-F238E27FC236}">
              <a16:creationId xmlns:a16="http://schemas.microsoft.com/office/drawing/2014/main" id="{A8EE1153-EB70-4349-A612-577DFAFC46B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19" name="Text Box 15">
          <a:extLst>
            <a:ext uri="{FF2B5EF4-FFF2-40B4-BE49-F238E27FC236}">
              <a16:creationId xmlns:a16="http://schemas.microsoft.com/office/drawing/2014/main" id="{FBB7CAA0-DA45-43A5-A3B7-1BDFA861D83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0" name="Text Box 15">
          <a:extLst>
            <a:ext uri="{FF2B5EF4-FFF2-40B4-BE49-F238E27FC236}">
              <a16:creationId xmlns:a16="http://schemas.microsoft.com/office/drawing/2014/main" id="{783A496A-3EE2-4C93-8D5B-54919DF3379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1" name="Text Box 15">
          <a:extLst>
            <a:ext uri="{FF2B5EF4-FFF2-40B4-BE49-F238E27FC236}">
              <a16:creationId xmlns:a16="http://schemas.microsoft.com/office/drawing/2014/main" id="{4AF9C55F-4D96-4F3D-938A-14C8E77B29A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2" name="Text Box 15">
          <a:extLst>
            <a:ext uri="{FF2B5EF4-FFF2-40B4-BE49-F238E27FC236}">
              <a16:creationId xmlns:a16="http://schemas.microsoft.com/office/drawing/2014/main" id="{4E35DCB4-C721-4F48-9D85-7EC7400E070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3" name="Text Box 15">
          <a:extLst>
            <a:ext uri="{FF2B5EF4-FFF2-40B4-BE49-F238E27FC236}">
              <a16:creationId xmlns:a16="http://schemas.microsoft.com/office/drawing/2014/main" id="{E3ACAD9A-5C06-4883-BAA3-387056C7DA8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4" name="Text Box 15">
          <a:extLst>
            <a:ext uri="{FF2B5EF4-FFF2-40B4-BE49-F238E27FC236}">
              <a16:creationId xmlns:a16="http://schemas.microsoft.com/office/drawing/2014/main" id="{96B18C2E-EF69-4BCE-8EEC-B0007BF5B7C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25" name="Text Box 15">
          <a:extLst>
            <a:ext uri="{FF2B5EF4-FFF2-40B4-BE49-F238E27FC236}">
              <a16:creationId xmlns:a16="http://schemas.microsoft.com/office/drawing/2014/main" id="{70E2178B-27BF-42D8-9A2B-5BCEE727132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26" name="Text Box 15">
          <a:extLst>
            <a:ext uri="{FF2B5EF4-FFF2-40B4-BE49-F238E27FC236}">
              <a16:creationId xmlns:a16="http://schemas.microsoft.com/office/drawing/2014/main" id="{F6E66CEB-F51F-4CB6-A19F-5D562FBA116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27" name="Text Box 15">
          <a:extLst>
            <a:ext uri="{FF2B5EF4-FFF2-40B4-BE49-F238E27FC236}">
              <a16:creationId xmlns:a16="http://schemas.microsoft.com/office/drawing/2014/main" id="{E262D803-F699-450F-8A3E-887F6EB3E71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8" name="Text Box 15">
          <a:extLst>
            <a:ext uri="{FF2B5EF4-FFF2-40B4-BE49-F238E27FC236}">
              <a16:creationId xmlns:a16="http://schemas.microsoft.com/office/drawing/2014/main" id="{699A2632-4DCF-4CE5-9E49-686C2EAA2AA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29" name="Text Box 15">
          <a:extLst>
            <a:ext uri="{FF2B5EF4-FFF2-40B4-BE49-F238E27FC236}">
              <a16:creationId xmlns:a16="http://schemas.microsoft.com/office/drawing/2014/main" id="{1D037467-79C1-478E-AE4E-29844C43782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0" name="Text Box 15">
          <a:extLst>
            <a:ext uri="{FF2B5EF4-FFF2-40B4-BE49-F238E27FC236}">
              <a16:creationId xmlns:a16="http://schemas.microsoft.com/office/drawing/2014/main" id="{1F65A7F6-C4C0-4F40-97A2-9E751F0E4D8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1" name="Text Box 15">
          <a:extLst>
            <a:ext uri="{FF2B5EF4-FFF2-40B4-BE49-F238E27FC236}">
              <a16:creationId xmlns:a16="http://schemas.microsoft.com/office/drawing/2014/main" id="{FC8517D5-8294-478D-8F17-ED2EF28DF38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2" name="Text Box 15">
          <a:extLst>
            <a:ext uri="{FF2B5EF4-FFF2-40B4-BE49-F238E27FC236}">
              <a16:creationId xmlns:a16="http://schemas.microsoft.com/office/drawing/2014/main" id="{92F195AA-9643-4632-B911-14EE5AC93F3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3" name="Text Box 15">
          <a:extLst>
            <a:ext uri="{FF2B5EF4-FFF2-40B4-BE49-F238E27FC236}">
              <a16:creationId xmlns:a16="http://schemas.microsoft.com/office/drawing/2014/main" id="{83F2C066-19BB-496B-8515-4146AB9530E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4" name="Text Box 15">
          <a:extLst>
            <a:ext uri="{FF2B5EF4-FFF2-40B4-BE49-F238E27FC236}">
              <a16:creationId xmlns:a16="http://schemas.microsoft.com/office/drawing/2014/main" id="{5BDC6520-2C0D-4562-AE0F-5A066301AE6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5" name="Text Box 15">
          <a:extLst>
            <a:ext uri="{FF2B5EF4-FFF2-40B4-BE49-F238E27FC236}">
              <a16:creationId xmlns:a16="http://schemas.microsoft.com/office/drawing/2014/main" id="{77259CBC-3D2E-4904-9DA8-1E2563F5173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6" name="Text Box 15">
          <a:extLst>
            <a:ext uri="{FF2B5EF4-FFF2-40B4-BE49-F238E27FC236}">
              <a16:creationId xmlns:a16="http://schemas.microsoft.com/office/drawing/2014/main" id="{F32229B9-FB4A-4794-996B-710877BD7A6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7" name="Text Box 15">
          <a:extLst>
            <a:ext uri="{FF2B5EF4-FFF2-40B4-BE49-F238E27FC236}">
              <a16:creationId xmlns:a16="http://schemas.microsoft.com/office/drawing/2014/main" id="{146D0106-97AD-419A-870A-1DF621A9DB2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38" name="Text Box 15">
          <a:extLst>
            <a:ext uri="{FF2B5EF4-FFF2-40B4-BE49-F238E27FC236}">
              <a16:creationId xmlns:a16="http://schemas.microsoft.com/office/drawing/2014/main" id="{C7BE6C7E-66D4-4A74-AC10-1B7BF4391D5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39" name="Text Box 15">
          <a:extLst>
            <a:ext uri="{FF2B5EF4-FFF2-40B4-BE49-F238E27FC236}">
              <a16:creationId xmlns:a16="http://schemas.microsoft.com/office/drawing/2014/main" id="{90A3577F-C6E2-4439-970E-1DC79970147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0" name="Text Box 15">
          <a:extLst>
            <a:ext uri="{FF2B5EF4-FFF2-40B4-BE49-F238E27FC236}">
              <a16:creationId xmlns:a16="http://schemas.microsoft.com/office/drawing/2014/main" id="{54AE6FB1-2D24-4467-B9C9-24E0018005B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41" name="Text Box 15">
          <a:extLst>
            <a:ext uri="{FF2B5EF4-FFF2-40B4-BE49-F238E27FC236}">
              <a16:creationId xmlns:a16="http://schemas.microsoft.com/office/drawing/2014/main" id="{6A1578BD-AE26-444F-B7A9-0026E721033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42" name="Text Box 15">
          <a:extLst>
            <a:ext uri="{FF2B5EF4-FFF2-40B4-BE49-F238E27FC236}">
              <a16:creationId xmlns:a16="http://schemas.microsoft.com/office/drawing/2014/main" id="{B03920F6-E5C1-4CB2-A125-5F3585D08B37}"/>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43" name="Text Box 15">
          <a:extLst>
            <a:ext uri="{FF2B5EF4-FFF2-40B4-BE49-F238E27FC236}">
              <a16:creationId xmlns:a16="http://schemas.microsoft.com/office/drawing/2014/main" id="{658DD9F2-EAD2-48F9-8C04-75129CF492B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44" name="Text Box 15">
          <a:extLst>
            <a:ext uri="{FF2B5EF4-FFF2-40B4-BE49-F238E27FC236}">
              <a16:creationId xmlns:a16="http://schemas.microsoft.com/office/drawing/2014/main" id="{6EEB1F9D-43E8-4E4E-8190-66E55FBC6CB2}"/>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5" name="Text Box 15">
          <a:extLst>
            <a:ext uri="{FF2B5EF4-FFF2-40B4-BE49-F238E27FC236}">
              <a16:creationId xmlns:a16="http://schemas.microsoft.com/office/drawing/2014/main" id="{1EF324C6-20E2-4F10-9917-CC121AB2AA2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6" name="Text Box 15">
          <a:extLst>
            <a:ext uri="{FF2B5EF4-FFF2-40B4-BE49-F238E27FC236}">
              <a16:creationId xmlns:a16="http://schemas.microsoft.com/office/drawing/2014/main" id="{7781BCE0-7A15-4B71-80E2-84B8071D274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7" name="Text Box 15">
          <a:extLst>
            <a:ext uri="{FF2B5EF4-FFF2-40B4-BE49-F238E27FC236}">
              <a16:creationId xmlns:a16="http://schemas.microsoft.com/office/drawing/2014/main" id="{FE7A8DE3-7EEF-40D3-85DF-34FFA41297C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48" name="Text Box 15">
          <a:extLst>
            <a:ext uri="{FF2B5EF4-FFF2-40B4-BE49-F238E27FC236}">
              <a16:creationId xmlns:a16="http://schemas.microsoft.com/office/drawing/2014/main" id="{B89C72FF-CAB4-4E8C-9CD1-629AB836616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49" name="Text Box 15">
          <a:extLst>
            <a:ext uri="{FF2B5EF4-FFF2-40B4-BE49-F238E27FC236}">
              <a16:creationId xmlns:a16="http://schemas.microsoft.com/office/drawing/2014/main" id="{26919419-DD8E-4BF6-9269-26989CFE9AA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0" name="Text Box 15">
          <a:extLst>
            <a:ext uri="{FF2B5EF4-FFF2-40B4-BE49-F238E27FC236}">
              <a16:creationId xmlns:a16="http://schemas.microsoft.com/office/drawing/2014/main" id="{D045157D-BF5D-4B79-877E-E964EF474FB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1" name="Text Box 15">
          <a:extLst>
            <a:ext uri="{FF2B5EF4-FFF2-40B4-BE49-F238E27FC236}">
              <a16:creationId xmlns:a16="http://schemas.microsoft.com/office/drawing/2014/main" id="{94571FBD-9634-4C41-A0F0-096C1DE7463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2" name="Text Box 15">
          <a:extLst>
            <a:ext uri="{FF2B5EF4-FFF2-40B4-BE49-F238E27FC236}">
              <a16:creationId xmlns:a16="http://schemas.microsoft.com/office/drawing/2014/main" id="{3865B775-3E25-4DC6-BDE5-4E2840D17CB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3" name="Text Box 15">
          <a:extLst>
            <a:ext uri="{FF2B5EF4-FFF2-40B4-BE49-F238E27FC236}">
              <a16:creationId xmlns:a16="http://schemas.microsoft.com/office/drawing/2014/main" id="{022EB308-6F51-4F3A-8B68-943F9A181B8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4" name="Text Box 15">
          <a:extLst>
            <a:ext uri="{FF2B5EF4-FFF2-40B4-BE49-F238E27FC236}">
              <a16:creationId xmlns:a16="http://schemas.microsoft.com/office/drawing/2014/main" id="{F93DFF68-337D-4CC3-999E-75080F526E9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5" name="Text Box 15">
          <a:extLst>
            <a:ext uri="{FF2B5EF4-FFF2-40B4-BE49-F238E27FC236}">
              <a16:creationId xmlns:a16="http://schemas.microsoft.com/office/drawing/2014/main" id="{E34D50CC-9053-400F-999D-86C9BA4C21A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56" name="Text Box 15">
          <a:extLst>
            <a:ext uri="{FF2B5EF4-FFF2-40B4-BE49-F238E27FC236}">
              <a16:creationId xmlns:a16="http://schemas.microsoft.com/office/drawing/2014/main" id="{CC27EFA0-0090-476D-A2C2-06755D9D5F0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7" name="Text Box 15">
          <a:extLst>
            <a:ext uri="{FF2B5EF4-FFF2-40B4-BE49-F238E27FC236}">
              <a16:creationId xmlns:a16="http://schemas.microsoft.com/office/drawing/2014/main" id="{C611A15A-BF85-4589-A4F9-09468247BE2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8" name="Text Box 15">
          <a:extLst>
            <a:ext uri="{FF2B5EF4-FFF2-40B4-BE49-F238E27FC236}">
              <a16:creationId xmlns:a16="http://schemas.microsoft.com/office/drawing/2014/main" id="{61BA9EF3-8A97-4EB6-99B8-6A3E153B320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59" name="Text Box 15">
          <a:extLst>
            <a:ext uri="{FF2B5EF4-FFF2-40B4-BE49-F238E27FC236}">
              <a16:creationId xmlns:a16="http://schemas.microsoft.com/office/drawing/2014/main" id="{3BF3C331-DE87-4009-85EE-CD103B2C076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0" name="Text Box 15">
          <a:extLst>
            <a:ext uri="{FF2B5EF4-FFF2-40B4-BE49-F238E27FC236}">
              <a16:creationId xmlns:a16="http://schemas.microsoft.com/office/drawing/2014/main" id="{FB56EA4E-3A2E-4CFA-A647-42AD4A5FC4B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1" name="Text Box 15">
          <a:extLst>
            <a:ext uri="{FF2B5EF4-FFF2-40B4-BE49-F238E27FC236}">
              <a16:creationId xmlns:a16="http://schemas.microsoft.com/office/drawing/2014/main" id="{899FF1EC-742C-4D88-955A-CBA037D9885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2" name="Text Box 15">
          <a:extLst>
            <a:ext uri="{FF2B5EF4-FFF2-40B4-BE49-F238E27FC236}">
              <a16:creationId xmlns:a16="http://schemas.microsoft.com/office/drawing/2014/main" id="{79F98B7E-17D8-4FC6-BC05-38C054AC497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3" name="Text Box 15">
          <a:extLst>
            <a:ext uri="{FF2B5EF4-FFF2-40B4-BE49-F238E27FC236}">
              <a16:creationId xmlns:a16="http://schemas.microsoft.com/office/drawing/2014/main" id="{AD601191-17ED-4D6D-9245-697FDA116EB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4" name="Text Box 15">
          <a:extLst>
            <a:ext uri="{FF2B5EF4-FFF2-40B4-BE49-F238E27FC236}">
              <a16:creationId xmlns:a16="http://schemas.microsoft.com/office/drawing/2014/main" id="{5B7016FF-8CE3-4209-8FA7-16A0B1EF9ED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65" name="Text Box 15">
          <a:extLst>
            <a:ext uri="{FF2B5EF4-FFF2-40B4-BE49-F238E27FC236}">
              <a16:creationId xmlns:a16="http://schemas.microsoft.com/office/drawing/2014/main" id="{C786612D-F46C-446A-8A00-94009729529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6" name="Text Box 15">
          <a:extLst>
            <a:ext uri="{FF2B5EF4-FFF2-40B4-BE49-F238E27FC236}">
              <a16:creationId xmlns:a16="http://schemas.microsoft.com/office/drawing/2014/main" id="{BDC4B4B3-93BF-4F5A-B627-B8F00EA3252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7" name="Text Box 15">
          <a:extLst>
            <a:ext uri="{FF2B5EF4-FFF2-40B4-BE49-F238E27FC236}">
              <a16:creationId xmlns:a16="http://schemas.microsoft.com/office/drawing/2014/main" id="{B4A5DF63-389E-4122-B4CF-D7816BC97B0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68" name="Text Box 15">
          <a:extLst>
            <a:ext uri="{FF2B5EF4-FFF2-40B4-BE49-F238E27FC236}">
              <a16:creationId xmlns:a16="http://schemas.microsoft.com/office/drawing/2014/main" id="{057B1DB5-A353-4C89-B535-E7670E0A4EB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69" name="Text Box 15">
          <a:extLst>
            <a:ext uri="{FF2B5EF4-FFF2-40B4-BE49-F238E27FC236}">
              <a16:creationId xmlns:a16="http://schemas.microsoft.com/office/drawing/2014/main" id="{08656169-3D74-4793-B57D-BBB51F2DD1E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0" name="Text Box 15">
          <a:extLst>
            <a:ext uri="{FF2B5EF4-FFF2-40B4-BE49-F238E27FC236}">
              <a16:creationId xmlns:a16="http://schemas.microsoft.com/office/drawing/2014/main" id="{7F7FC261-9815-4ADE-A64B-063EEB594252}"/>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71" name="Text Box 15">
          <a:extLst>
            <a:ext uri="{FF2B5EF4-FFF2-40B4-BE49-F238E27FC236}">
              <a16:creationId xmlns:a16="http://schemas.microsoft.com/office/drawing/2014/main" id="{1FF0FD3E-5D3C-4DF4-8A41-B36D2502E18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72" name="Text Box 15">
          <a:extLst>
            <a:ext uri="{FF2B5EF4-FFF2-40B4-BE49-F238E27FC236}">
              <a16:creationId xmlns:a16="http://schemas.microsoft.com/office/drawing/2014/main" id="{63570EA9-C622-4AE3-9940-840ACBFCBC0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73" name="Text Box 15">
          <a:extLst>
            <a:ext uri="{FF2B5EF4-FFF2-40B4-BE49-F238E27FC236}">
              <a16:creationId xmlns:a16="http://schemas.microsoft.com/office/drawing/2014/main" id="{EC3A9CC3-B1E4-4300-B7C3-DB9EC20726A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774" name="Text Box 15">
          <a:extLst>
            <a:ext uri="{FF2B5EF4-FFF2-40B4-BE49-F238E27FC236}">
              <a16:creationId xmlns:a16="http://schemas.microsoft.com/office/drawing/2014/main" id="{58C0D08A-24CE-4D48-93CC-19D76999796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5" name="Text Box 15">
          <a:extLst>
            <a:ext uri="{FF2B5EF4-FFF2-40B4-BE49-F238E27FC236}">
              <a16:creationId xmlns:a16="http://schemas.microsoft.com/office/drawing/2014/main" id="{7843D82F-6200-446E-B81E-BC8337FAC81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6" name="Text Box 15">
          <a:extLst>
            <a:ext uri="{FF2B5EF4-FFF2-40B4-BE49-F238E27FC236}">
              <a16:creationId xmlns:a16="http://schemas.microsoft.com/office/drawing/2014/main" id="{43C536D7-D4BE-415D-867F-0B3ED315C88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7" name="Text Box 15">
          <a:extLst>
            <a:ext uri="{FF2B5EF4-FFF2-40B4-BE49-F238E27FC236}">
              <a16:creationId xmlns:a16="http://schemas.microsoft.com/office/drawing/2014/main" id="{BD2EAFE4-5837-4012-BA93-29300EF1894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8" name="Text Box 15">
          <a:extLst>
            <a:ext uri="{FF2B5EF4-FFF2-40B4-BE49-F238E27FC236}">
              <a16:creationId xmlns:a16="http://schemas.microsoft.com/office/drawing/2014/main" id="{AD33F709-8C90-4FA2-BF9C-3AE532F2B13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79" name="Text Box 15">
          <a:extLst>
            <a:ext uri="{FF2B5EF4-FFF2-40B4-BE49-F238E27FC236}">
              <a16:creationId xmlns:a16="http://schemas.microsoft.com/office/drawing/2014/main" id="{237ED218-EABA-4C85-93DD-ABF0566919A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0" name="Text Box 15">
          <a:extLst>
            <a:ext uri="{FF2B5EF4-FFF2-40B4-BE49-F238E27FC236}">
              <a16:creationId xmlns:a16="http://schemas.microsoft.com/office/drawing/2014/main" id="{FD9950ED-1671-4584-8DDF-4F9ED461F10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1" name="Text Box 15">
          <a:extLst>
            <a:ext uri="{FF2B5EF4-FFF2-40B4-BE49-F238E27FC236}">
              <a16:creationId xmlns:a16="http://schemas.microsoft.com/office/drawing/2014/main" id="{C31EBADB-CCEA-4F37-A346-624ABC51B65E}"/>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2" name="Text Box 15">
          <a:extLst>
            <a:ext uri="{FF2B5EF4-FFF2-40B4-BE49-F238E27FC236}">
              <a16:creationId xmlns:a16="http://schemas.microsoft.com/office/drawing/2014/main" id="{21620D99-1406-4D6D-BAB0-5F0B1AF0620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3" name="Text Box 15">
          <a:extLst>
            <a:ext uri="{FF2B5EF4-FFF2-40B4-BE49-F238E27FC236}">
              <a16:creationId xmlns:a16="http://schemas.microsoft.com/office/drawing/2014/main" id="{5DED62B3-5378-4F69-9E2F-E953D27818E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4" name="Text Box 15">
          <a:extLst>
            <a:ext uri="{FF2B5EF4-FFF2-40B4-BE49-F238E27FC236}">
              <a16:creationId xmlns:a16="http://schemas.microsoft.com/office/drawing/2014/main" id="{15294186-531E-40F8-9438-3C868FB993C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785" name="Text Box 15">
          <a:extLst>
            <a:ext uri="{FF2B5EF4-FFF2-40B4-BE49-F238E27FC236}">
              <a16:creationId xmlns:a16="http://schemas.microsoft.com/office/drawing/2014/main" id="{3CB57AE3-0D53-443F-B58A-6423393E5EB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6" name="Text Box 15">
          <a:extLst>
            <a:ext uri="{FF2B5EF4-FFF2-40B4-BE49-F238E27FC236}">
              <a16:creationId xmlns:a16="http://schemas.microsoft.com/office/drawing/2014/main" id="{7177BC1B-B419-4D05-84E8-EEC1BFBB906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7" name="Text Box 15">
          <a:extLst>
            <a:ext uri="{FF2B5EF4-FFF2-40B4-BE49-F238E27FC236}">
              <a16:creationId xmlns:a16="http://schemas.microsoft.com/office/drawing/2014/main" id="{A0999E99-8E8C-4D0F-A72B-FD7D370FC056}"/>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788" name="Text Box 15">
          <a:extLst>
            <a:ext uri="{FF2B5EF4-FFF2-40B4-BE49-F238E27FC236}">
              <a16:creationId xmlns:a16="http://schemas.microsoft.com/office/drawing/2014/main" id="{4010AED1-1EE9-456F-B0DC-1B753FFF0214}"/>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89" name="Text Box 15">
          <a:extLst>
            <a:ext uri="{FF2B5EF4-FFF2-40B4-BE49-F238E27FC236}">
              <a16:creationId xmlns:a16="http://schemas.microsoft.com/office/drawing/2014/main" id="{B7E8854F-5195-44CE-B4EC-25DD8C5A8BA5}"/>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0" name="Text Box 15">
          <a:extLst>
            <a:ext uri="{FF2B5EF4-FFF2-40B4-BE49-F238E27FC236}">
              <a16:creationId xmlns:a16="http://schemas.microsoft.com/office/drawing/2014/main" id="{C5583990-9782-4AE3-8DF3-B3DBC3468F1F}"/>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1" name="Text Box 15">
          <a:extLst>
            <a:ext uri="{FF2B5EF4-FFF2-40B4-BE49-F238E27FC236}">
              <a16:creationId xmlns:a16="http://schemas.microsoft.com/office/drawing/2014/main" id="{0E9386E6-D8E5-4D38-8E97-025747A3919A}"/>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2" name="Text Box 15">
          <a:extLst>
            <a:ext uri="{FF2B5EF4-FFF2-40B4-BE49-F238E27FC236}">
              <a16:creationId xmlns:a16="http://schemas.microsoft.com/office/drawing/2014/main" id="{493EC652-2542-4181-A657-DDD2A903475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3" name="Text Box 15">
          <a:extLst>
            <a:ext uri="{FF2B5EF4-FFF2-40B4-BE49-F238E27FC236}">
              <a16:creationId xmlns:a16="http://schemas.microsoft.com/office/drawing/2014/main" id="{73A944F6-0704-44E4-872C-FA8AFD6FB43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4" name="Text Box 15">
          <a:extLst>
            <a:ext uri="{FF2B5EF4-FFF2-40B4-BE49-F238E27FC236}">
              <a16:creationId xmlns:a16="http://schemas.microsoft.com/office/drawing/2014/main" id="{3506A6E0-FCDF-4B31-8BB3-68D19A44609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5" name="Text Box 15">
          <a:extLst>
            <a:ext uri="{FF2B5EF4-FFF2-40B4-BE49-F238E27FC236}">
              <a16:creationId xmlns:a16="http://schemas.microsoft.com/office/drawing/2014/main" id="{FC65EFAE-70A9-4DFA-8C4B-BD9614386B6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796" name="Text Box 15">
          <a:extLst>
            <a:ext uri="{FF2B5EF4-FFF2-40B4-BE49-F238E27FC236}">
              <a16:creationId xmlns:a16="http://schemas.microsoft.com/office/drawing/2014/main" id="{ABE2A2E2-3B6F-4F2E-B6A9-8ACEF9C5BFF8}"/>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7" name="Text Box 15">
          <a:extLst>
            <a:ext uri="{FF2B5EF4-FFF2-40B4-BE49-F238E27FC236}">
              <a16:creationId xmlns:a16="http://schemas.microsoft.com/office/drawing/2014/main" id="{FA0274D3-88B9-49F1-BD93-510C04C12D9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8" name="Text Box 15">
          <a:extLst>
            <a:ext uri="{FF2B5EF4-FFF2-40B4-BE49-F238E27FC236}">
              <a16:creationId xmlns:a16="http://schemas.microsoft.com/office/drawing/2014/main" id="{69B94936-0441-415A-B32F-37F1E508E06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799" name="Text Box 15">
          <a:extLst>
            <a:ext uri="{FF2B5EF4-FFF2-40B4-BE49-F238E27FC236}">
              <a16:creationId xmlns:a16="http://schemas.microsoft.com/office/drawing/2014/main" id="{63E4C070-94FA-4838-BACB-EE9DBA77AF2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0" name="Text Box 15">
          <a:extLst>
            <a:ext uri="{FF2B5EF4-FFF2-40B4-BE49-F238E27FC236}">
              <a16:creationId xmlns:a16="http://schemas.microsoft.com/office/drawing/2014/main" id="{E30D319C-1FF9-4001-BDFD-B9147866D2D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1" name="Text Box 15">
          <a:extLst>
            <a:ext uri="{FF2B5EF4-FFF2-40B4-BE49-F238E27FC236}">
              <a16:creationId xmlns:a16="http://schemas.microsoft.com/office/drawing/2014/main" id="{6C4AF98B-E9F2-4BBD-AC30-55ED76396AE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2" name="Text Box 15">
          <a:extLst>
            <a:ext uri="{FF2B5EF4-FFF2-40B4-BE49-F238E27FC236}">
              <a16:creationId xmlns:a16="http://schemas.microsoft.com/office/drawing/2014/main" id="{8021099F-E793-44FA-BEF0-496EBC0CF74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3" name="Text Box 15">
          <a:extLst>
            <a:ext uri="{FF2B5EF4-FFF2-40B4-BE49-F238E27FC236}">
              <a16:creationId xmlns:a16="http://schemas.microsoft.com/office/drawing/2014/main" id="{1F3DF665-0808-4640-86FF-8272A3079FB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4" name="Text Box 15">
          <a:extLst>
            <a:ext uri="{FF2B5EF4-FFF2-40B4-BE49-F238E27FC236}">
              <a16:creationId xmlns:a16="http://schemas.microsoft.com/office/drawing/2014/main" id="{A51B3E0C-0B21-4C42-A553-232F40274E4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05" name="Text Box 15">
          <a:extLst>
            <a:ext uri="{FF2B5EF4-FFF2-40B4-BE49-F238E27FC236}">
              <a16:creationId xmlns:a16="http://schemas.microsoft.com/office/drawing/2014/main" id="{B121A838-FCBD-43E0-AB6C-F05EFE0621C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06" name="Text Box 15">
          <a:extLst>
            <a:ext uri="{FF2B5EF4-FFF2-40B4-BE49-F238E27FC236}">
              <a16:creationId xmlns:a16="http://schemas.microsoft.com/office/drawing/2014/main" id="{1AB8E125-C260-47F3-8942-5DE07F590E5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07" name="Text Box 15">
          <a:extLst>
            <a:ext uri="{FF2B5EF4-FFF2-40B4-BE49-F238E27FC236}">
              <a16:creationId xmlns:a16="http://schemas.microsoft.com/office/drawing/2014/main" id="{A09E87EF-3862-4163-88B1-C07A93CB932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08" name="Text Box 15">
          <a:extLst>
            <a:ext uri="{FF2B5EF4-FFF2-40B4-BE49-F238E27FC236}">
              <a16:creationId xmlns:a16="http://schemas.microsoft.com/office/drawing/2014/main" id="{5140899A-60CB-4958-B652-F9F73035862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09" name="Text Box 15">
          <a:extLst>
            <a:ext uri="{FF2B5EF4-FFF2-40B4-BE49-F238E27FC236}">
              <a16:creationId xmlns:a16="http://schemas.microsoft.com/office/drawing/2014/main" id="{697F4F54-9503-4FD7-8008-FDB81909706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10" name="Text Box 15">
          <a:extLst>
            <a:ext uri="{FF2B5EF4-FFF2-40B4-BE49-F238E27FC236}">
              <a16:creationId xmlns:a16="http://schemas.microsoft.com/office/drawing/2014/main" id="{BFCF970B-5868-4933-8BA9-E309F54C4E5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11" name="Text Box 15">
          <a:extLst>
            <a:ext uri="{FF2B5EF4-FFF2-40B4-BE49-F238E27FC236}">
              <a16:creationId xmlns:a16="http://schemas.microsoft.com/office/drawing/2014/main" id="{EEBD03A8-A5FF-404B-B6C4-DB4B8B0052E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2" name="Text Box 15">
          <a:extLst>
            <a:ext uri="{FF2B5EF4-FFF2-40B4-BE49-F238E27FC236}">
              <a16:creationId xmlns:a16="http://schemas.microsoft.com/office/drawing/2014/main" id="{128C5C2A-8940-4B6C-9EFC-4D069AA02BA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3" name="Text Box 15">
          <a:extLst>
            <a:ext uri="{FF2B5EF4-FFF2-40B4-BE49-F238E27FC236}">
              <a16:creationId xmlns:a16="http://schemas.microsoft.com/office/drawing/2014/main" id="{24683459-49A3-47DA-BED4-0F0F3351DD3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4" name="Text Box 15">
          <a:extLst>
            <a:ext uri="{FF2B5EF4-FFF2-40B4-BE49-F238E27FC236}">
              <a16:creationId xmlns:a16="http://schemas.microsoft.com/office/drawing/2014/main" id="{73283114-E40F-4055-98B8-27B98EBF2A2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5" name="Text Box 15">
          <a:extLst>
            <a:ext uri="{FF2B5EF4-FFF2-40B4-BE49-F238E27FC236}">
              <a16:creationId xmlns:a16="http://schemas.microsoft.com/office/drawing/2014/main" id="{7F576BDC-DB54-4F2C-9576-F71F90D0FD4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6" name="Text Box 15">
          <a:extLst>
            <a:ext uri="{FF2B5EF4-FFF2-40B4-BE49-F238E27FC236}">
              <a16:creationId xmlns:a16="http://schemas.microsoft.com/office/drawing/2014/main" id="{404BD505-311D-49AA-9536-3F6882FBCFC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7" name="Text Box 15">
          <a:extLst>
            <a:ext uri="{FF2B5EF4-FFF2-40B4-BE49-F238E27FC236}">
              <a16:creationId xmlns:a16="http://schemas.microsoft.com/office/drawing/2014/main" id="{57910D2F-7077-4609-82B3-E7EFD24F350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8" name="Text Box 15">
          <a:extLst>
            <a:ext uri="{FF2B5EF4-FFF2-40B4-BE49-F238E27FC236}">
              <a16:creationId xmlns:a16="http://schemas.microsoft.com/office/drawing/2014/main" id="{11C3F721-592E-4E81-983D-038C57ACAD8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19" name="Text Box 15">
          <a:extLst>
            <a:ext uri="{FF2B5EF4-FFF2-40B4-BE49-F238E27FC236}">
              <a16:creationId xmlns:a16="http://schemas.microsoft.com/office/drawing/2014/main" id="{102A4937-6C83-403D-90EF-726455F8578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0" name="Text Box 15">
          <a:extLst>
            <a:ext uri="{FF2B5EF4-FFF2-40B4-BE49-F238E27FC236}">
              <a16:creationId xmlns:a16="http://schemas.microsoft.com/office/drawing/2014/main" id="{1CF0661C-0C14-4ECE-88E3-A677E0E9E14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1" name="Text Box 15">
          <a:extLst>
            <a:ext uri="{FF2B5EF4-FFF2-40B4-BE49-F238E27FC236}">
              <a16:creationId xmlns:a16="http://schemas.microsoft.com/office/drawing/2014/main" id="{17AC3F01-DB58-4845-9C84-C6F9118F8B5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2" name="Text Box 15">
          <a:extLst>
            <a:ext uri="{FF2B5EF4-FFF2-40B4-BE49-F238E27FC236}">
              <a16:creationId xmlns:a16="http://schemas.microsoft.com/office/drawing/2014/main" id="{2C72CA99-7363-4973-BA52-E51949B92A3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3" name="Text Box 15">
          <a:extLst>
            <a:ext uri="{FF2B5EF4-FFF2-40B4-BE49-F238E27FC236}">
              <a16:creationId xmlns:a16="http://schemas.microsoft.com/office/drawing/2014/main" id="{8644A9F0-65F1-410D-AECF-00D0FF247F7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4" name="Text Box 15">
          <a:extLst>
            <a:ext uri="{FF2B5EF4-FFF2-40B4-BE49-F238E27FC236}">
              <a16:creationId xmlns:a16="http://schemas.microsoft.com/office/drawing/2014/main" id="{8ACEA94E-C2B5-4E94-A416-BDD6A612AE5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25" name="Text Box 15">
          <a:extLst>
            <a:ext uri="{FF2B5EF4-FFF2-40B4-BE49-F238E27FC236}">
              <a16:creationId xmlns:a16="http://schemas.microsoft.com/office/drawing/2014/main" id="{7B3BDA0A-E8C0-41A2-A203-C4153B4EDF1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26" name="Text Box 15">
          <a:extLst>
            <a:ext uri="{FF2B5EF4-FFF2-40B4-BE49-F238E27FC236}">
              <a16:creationId xmlns:a16="http://schemas.microsoft.com/office/drawing/2014/main" id="{6FAE32EC-B5A3-418B-9418-A483DC81938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27" name="Text Box 15">
          <a:extLst>
            <a:ext uri="{FF2B5EF4-FFF2-40B4-BE49-F238E27FC236}">
              <a16:creationId xmlns:a16="http://schemas.microsoft.com/office/drawing/2014/main" id="{A394F9ED-591D-4232-8576-0A135DDAB37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8" name="Text Box 15">
          <a:extLst>
            <a:ext uri="{FF2B5EF4-FFF2-40B4-BE49-F238E27FC236}">
              <a16:creationId xmlns:a16="http://schemas.microsoft.com/office/drawing/2014/main" id="{B3CDC38C-D065-45BC-8E66-3078F77993A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29" name="Text Box 15">
          <a:extLst>
            <a:ext uri="{FF2B5EF4-FFF2-40B4-BE49-F238E27FC236}">
              <a16:creationId xmlns:a16="http://schemas.microsoft.com/office/drawing/2014/main" id="{17F38275-7DB3-4484-BF3B-11519E83C3D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0" name="Text Box 15">
          <a:extLst>
            <a:ext uri="{FF2B5EF4-FFF2-40B4-BE49-F238E27FC236}">
              <a16:creationId xmlns:a16="http://schemas.microsoft.com/office/drawing/2014/main" id="{8641BC39-A49C-4CC2-B40A-C3DB439379F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1" name="Text Box 15">
          <a:extLst>
            <a:ext uri="{FF2B5EF4-FFF2-40B4-BE49-F238E27FC236}">
              <a16:creationId xmlns:a16="http://schemas.microsoft.com/office/drawing/2014/main" id="{E125590E-FD1D-40E3-A9F2-270EBE16107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2" name="Text Box 15">
          <a:extLst>
            <a:ext uri="{FF2B5EF4-FFF2-40B4-BE49-F238E27FC236}">
              <a16:creationId xmlns:a16="http://schemas.microsoft.com/office/drawing/2014/main" id="{70E66468-8D87-4908-982A-1BFA7931106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3" name="Text Box 15">
          <a:extLst>
            <a:ext uri="{FF2B5EF4-FFF2-40B4-BE49-F238E27FC236}">
              <a16:creationId xmlns:a16="http://schemas.microsoft.com/office/drawing/2014/main" id="{996E45AB-75CA-4A17-9FFE-4A7135894FB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4" name="Text Box 15">
          <a:extLst>
            <a:ext uri="{FF2B5EF4-FFF2-40B4-BE49-F238E27FC236}">
              <a16:creationId xmlns:a16="http://schemas.microsoft.com/office/drawing/2014/main" id="{79BE2784-F0CC-4BB0-BC46-22A780438E1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5" name="Text Box 15">
          <a:extLst>
            <a:ext uri="{FF2B5EF4-FFF2-40B4-BE49-F238E27FC236}">
              <a16:creationId xmlns:a16="http://schemas.microsoft.com/office/drawing/2014/main" id="{1ECA668E-0785-4C44-BCB1-FDACF3DF4DE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6" name="Text Box 15">
          <a:extLst>
            <a:ext uri="{FF2B5EF4-FFF2-40B4-BE49-F238E27FC236}">
              <a16:creationId xmlns:a16="http://schemas.microsoft.com/office/drawing/2014/main" id="{2F1DE6AC-A93F-4E02-9E43-F5F0C0951A9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7" name="Text Box 15">
          <a:extLst>
            <a:ext uri="{FF2B5EF4-FFF2-40B4-BE49-F238E27FC236}">
              <a16:creationId xmlns:a16="http://schemas.microsoft.com/office/drawing/2014/main" id="{8CAD9FAE-BEAA-4A4B-B79B-5F2F3B0869A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38" name="Text Box 15">
          <a:extLst>
            <a:ext uri="{FF2B5EF4-FFF2-40B4-BE49-F238E27FC236}">
              <a16:creationId xmlns:a16="http://schemas.microsoft.com/office/drawing/2014/main" id="{4E39FF25-FBF8-406B-8154-FD5C5E9EBFF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39" name="Text Box 15">
          <a:extLst>
            <a:ext uri="{FF2B5EF4-FFF2-40B4-BE49-F238E27FC236}">
              <a16:creationId xmlns:a16="http://schemas.microsoft.com/office/drawing/2014/main" id="{A2FF1C5C-BD8F-4FB5-8CAE-FA9AB41A584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40" name="Text Box 15">
          <a:extLst>
            <a:ext uri="{FF2B5EF4-FFF2-40B4-BE49-F238E27FC236}">
              <a16:creationId xmlns:a16="http://schemas.microsoft.com/office/drawing/2014/main" id="{B1403CE7-4ED5-4236-9CA0-FEB31160D10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41" name="Text Box 15">
          <a:extLst>
            <a:ext uri="{FF2B5EF4-FFF2-40B4-BE49-F238E27FC236}">
              <a16:creationId xmlns:a16="http://schemas.microsoft.com/office/drawing/2014/main" id="{AC6CD12C-4C73-42BA-9AF9-EF2B76EAB92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2" name="Text Box 15">
          <a:extLst>
            <a:ext uri="{FF2B5EF4-FFF2-40B4-BE49-F238E27FC236}">
              <a16:creationId xmlns:a16="http://schemas.microsoft.com/office/drawing/2014/main" id="{B4E46773-22FC-42B1-B812-C25FE64BD29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3" name="Text Box 15">
          <a:extLst>
            <a:ext uri="{FF2B5EF4-FFF2-40B4-BE49-F238E27FC236}">
              <a16:creationId xmlns:a16="http://schemas.microsoft.com/office/drawing/2014/main" id="{F054E26B-6F26-4098-9121-CB646A7A888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4" name="Text Box 15">
          <a:extLst>
            <a:ext uri="{FF2B5EF4-FFF2-40B4-BE49-F238E27FC236}">
              <a16:creationId xmlns:a16="http://schemas.microsoft.com/office/drawing/2014/main" id="{18482A9E-FB99-4088-9232-8958935CD16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5" name="Text Box 15">
          <a:extLst>
            <a:ext uri="{FF2B5EF4-FFF2-40B4-BE49-F238E27FC236}">
              <a16:creationId xmlns:a16="http://schemas.microsoft.com/office/drawing/2014/main" id="{D6BB7432-CFB0-4296-996E-D93AF6A063D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6" name="Text Box 15">
          <a:extLst>
            <a:ext uri="{FF2B5EF4-FFF2-40B4-BE49-F238E27FC236}">
              <a16:creationId xmlns:a16="http://schemas.microsoft.com/office/drawing/2014/main" id="{BEFFF32C-A797-4418-AFF1-769202C07A1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47" name="Text Box 15">
          <a:extLst>
            <a:ext uri="{FF2B5EF4-FFF2-40B4-BE49-F238E27FC236}">
              <a16:creationId xmlns:a16="http://schemas.microsoft.com/office/drawing/2014/main" id="{A454744E-8434-4C3D-A009-72F7A9D8B5A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48" name="Text Box 15">
          <a:extLst>
            <a:ext uri="{FF2B5EF4-FFF2-40B4-BE49-F238E27FC236}">
              <a16:creationId xmlns:a16="http://schemas.microsoft.com/office/drawing/2014/main" id="{1F0CB2B3-BDAF-4AD0-B18B-EFFAE0EDBFB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49" name="Text Box 15">
          <a:extLst>
            <a:ext uri="{FF2B5EF4-FFF2-40B4-BE49-F238E27FC236}">
              <a16:creationId xmlns:a16="http://schemas.microsoft.com/office/drawing/2014/main" id="{4B7FCEFD-C92B-467F-B25F-A4C5C83501B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0" name="Text Box 15">
          <a:extLst>
            <a:ext uri="{FF2B5EF4-FFF2-40B4-BE49-F238E27FC236}">
              <a16:creationId xmlns:a16="http://schemas.microsoft.com/office/drawing/2014/main" id="{27D5BD37-75D4-4B3E-A8B1-F6DB16CC891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1" name="Text Box 15">
          <a:extLst>
            <a:ext uri="{FF2B5EF4-FFF2-40B4-BE49-F238E27FC236}">
              <a16:creationId xmlns:a16="http://schemas.microsoft.com/office/drawing/2014/main" id="{E1D5DED3-9246-4490-8F7A-C006BCB2017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2" name="Text Box 15">
          <a:extLst>
            <a:ext uri="{FF2B5EF4-FFF2-40B4-BE49-F238E27FC236}">
              <a16:creationId xmlns:a16="http://schemas.microsoft.com/office/drawing/2014/main" id="{F0FC2D6B-7933-446C-BC35-0CCB46B073E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3" name="Text Box 15">
          <a:extLst>
            <a:ext uri="{FF2B5EF4-FFF2-40B4-BE49-F238E27FC236}">
              <a16:creationId xmlns:a16="http://schemas.microsoft.com/office/drawing/2014/main" id="{28789114-FC39-4265-8083-D65E74E0796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4" name="Text Box 15">
          <a:extLst>
            <a:ext uri="{FF2B5EF4-FFF2-40B4-BE49-F238E27FC236}">
              <a16:creationId xmlns:a16="http://schemas.microsoft.com/office/drawing/2014/main" id="{2C2AA809-978C-4BF5-8D9B-5F73E7128E6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5" name="Text Box 15">
          <a:extLst>
            <a:ext uri="{FF2B5EF4-FFF2-40B4-BE49-F238E27FC236}">
              <a16:creationId xmlns:a16="http://schemas.microsoft.com/office/drawing/2014/main" id="{0F178CDD-3884-46AF-85DF-EC9B4F8173B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6" name="Text Box 15">
          <a:extLst>
            <a:ext uri="{FF2B5EF4-FFF2-40B4-BE49-F238E27FC236}">
              <a16:creationId xmlns:a16="http://schemas.microsoft.com/office/drawing/2014/main" id="{F4C5BBF6-85AE-4552-98F0-E9FABC0FB93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7" name="Text Box 15">
          <a:extLst>
            <a:ext uri="{FF2B5EF4-FFF2-40B4-BE49-F238E27FC236}">
              <a16:creationId xmlns:a16="http://schemas.microsoft.com/office/drawing/2014/main" id="{476562AD-6004-4549-BB2F-650D18582B4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8" name="Text Box 15">
          <a:extLst>
            <a:ext uri="{FF2B5EF4-FFF2-40B4-BE49-F238E27FC236}">
              <a16:creationId xmlns:a16="http://schemas.microsoft.com/office/drawing/2014/main" id="{6F084478-A386-40AE-9E20-84F9CCE86C1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59" name="Text Box 15">
          <a:extLst>
            <a:ext uri="{FF2B5EF4-FFF2-40B4-BE49-F238E27FC236}">
              <a16:creationId xmlns:a16="http://schemas.microsoft.com/office/drawing/2014/main" id="{8884E35D-ABC6-4A04-AD50-D2667FFCA2B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0" name="Text Box 15">
          <a:extLst>
            <a:ext uri="{FF2B5EF4-FFF2-40B4-BE49-F238E27FC236}">
              <a16:creationId xmlns:a16="http://schemas.microsoft.com/office/drawing/2014/main" id="{9165B493-21A1-404F-9774-95C226B2F1F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61" name="Text Box 15">
          <a:extLst>
            <a:ext uri="{FF2B5EF4-FFF2-40B4-BE49-F238E27FC236}">
              <a16:creationId xmlns:a16="http://schemas.microsoft.com/office/drawing/2014/main" id="{99F02ED6-B8D6-490D-831B-7BE5AB393D6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62" name="Text Box 15">
          <a:extLst>
            <a:ext uri="{FF2B5EF4-FFF2-40B4-BE49-F238E27FC236}">
              <a16:creationId xmlns:a16="http://schemas.microsoft.com/office/drawing/2014/main" id="{4F3FC2AB-A139-4578-B73A-A66D4F89DD5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63" name="Text Box 15">
          <a:extLst>
            <a:ext uri="{FF2B5EF4-FFF2-40B4-BE49-F238E27FC236}">
              <a16:creationId xmlns:a16="http://schemas.microsoft.com/office/drawing/2014/main" id="{D7EFF0D1-51A0-43A0-8394-0A7CA8A38D7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4" name="Text Box 15">
          <a:extLst>
            <a:ext uri="{FF2B5EF4-FFF2-40B4-BE49-F238E27FC236}">
              <a16:creationId xmlns:a16="http://schemas.microsoft.com/office/drawing/2014/main" id="{5AA91F85-64FE-4C6B-89DC-D1592FD922B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5" name="Text Box 15">
          <a:extLst>
            <a:ext uri="{FF2B5EF4-FFF2-40B4-BE49-F238E27FC236}">
              <a16:creationId xmlns:a16="http://schemas.microsoft.com/office/drawing/2014/main" id="{1F7D43C9-7280-4CAE-80C5-561F1B833DB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6" name="Text Box 15">
          <a:extLst>
            <a:ext uri="{FF2B5EF4-FFF2-40B4-BE49-F238E27FC236}">
              <a16:creationId xmlns:a16="http://schemas.microsoft.com/office/drawing/2014/main" id="{C8490D44-2AAD-483F-8F5D-E1C00D98D63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7" name="Text Box 15">
          <a:extLst>
            <a:ext uri="{FF2B5EF4-FFF2-40B4-BE49-F238E27FC236}">
              <a16:creationId xmlns:a16="http://schemas.microsoft.com/office/drawing/2014/main" id="{D846FEE5-203C-4525-BCBC-25D12FDAE56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8" name="Text Box 15">
          <a:extLst>
            <a:ext uri="{FF2B5EF4-FFF2-40B4-BE49-F238E27FC236}">
              <a16:creationId xmlns:a16="http://schemas.microsoft.com/office/drawing/2014/main" id="{556C38A0-F99F-4982-A45B-7A53E47FD61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69" name="Text Box 15">
          <a:extLst>
            <a:ext uri="{FF2B5EF4-FFF2-40B4-BE49-F238E27FC236}">
              <a16:creationId xmlns:a16="http://schemas.microsoft.com/office/drawing/2014/main" id="{025F33B4-B1D8-4CA8-AB42-A3170ABFE74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0" name="Text Box 15">
          <a:extLst>
            <a:ext uri="{FF2B5EF4-FFF2-40B4-BE49-F238E27FC236}">
              <a16:creationId xmlns:a16="http://schemas.microsoft.com/office/drawing/2014/main" id="{4EAAD528-D9BC-4652-B4F4-23AE367588A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1" name="Text Box 15">
          <a:extLst>
            <a:ext uri="{FF2B5EF4-FFF2-40B4-BE49-F238E27FC236}">
              <a16:creationId xmlns:a16="http://schemas.microsoft.com/office/drawing/2014/main" id="{61168F9F-3EB7-4B6B-82E2-A72FE0BEDB4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2" name="Text Box 15">
          <a:extLst>
            <a:ext uri="{FF2B5EF4-FFF2-40B4-BE49-F238E27FC236}">
              <a16:creationId xmlns:a16="http://schemas.microsoft.com/office/drawing/2014/main" id="{9280AD54-20BB-429F-BB68-46365946258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3" name="Text Box 15">
          <a:extLst>
            <a:ext uri="{FF2B5EF4-FFF2-40B4-BE49-F238E27FC236}">
              <a16:creationId xmlns:a16="http://schemas.microsoft.com/office/drawing/2014/main" id="{E60310D2-DF3C-41AA-A030-74CFD987F6A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874" name="Text Box 15">
          <a:extLst>
            <a:ext uri="{FF2B5EF4-FFF2-40B4-BE49-F238E27FC236}">
              <a16:creationId xmlns:a16="http://schemas.microsoft.com/office/drawing/2014/main" id="{1C6F9368-7644-42DC-87BD-15F676C3268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75" name="Text Box 15">
          <a:extLst>
            <a:ext uri="{FF2B5EF4-FFF2-40B4-BE49-F238E27FC236}">
              <a16:creationId xmlns:a16="http://schemas.microsoft.com/office/drawing/2014/main" id="{35B2ABC6-6C7A-4733-9A70-4E426A05591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76" name="Text Box 15">
          <a:extLst>
            <a:ext uri="{FF2B5EF4-FFF2-40B4-BE49-F238E27FC236}">
              <a16:creationId xmlns:a16="http://schemas.microsoft.com/office/drawing/2014/main" id="{77938057-9B6A-4D1A-87F9-10EA5C0F2EC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877" name="Text Box 15">
          <a:extLst>
            <a:ext uri="{FF2B5EF4-FFF2-40B4-BE49-F238E27FC236}">
              <a16:creationId xmlns:a16="http://schemas.microsoft.com/office/drawing/2014/main" id="{10FAF71E-24FB-4948-9A14-76B3C4F40CD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78" name="Text Box 15">
          <a:extLst>
            <a:ext uri="{FF2B5EF4-FFF2-40B4-BE49-F238E27FC236}">
              <a16:creationId xmlns:a16="http://schemas.microsoft.com/office/drawing/2014/main" id="{5B5C2274-E210-40DB-9200-987436779F2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79" name="Text Box 15">
          <a:extLst>
            <a:ext uri="{FF2B5EF4-FFF2-40B4-BE49-F238E27FC236}">
              <a16:creationId xmlns:a16="http://schemas.microsoft.com/office/drawing/2014/main" id="{D0205974-BF82-4736-BEE6-CCE70953ED8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0" name="Text Box 15">
          <a:extLst>
            <a:ext uri="{FF2B5EF4-FFF2-40B4-BE49-F238E27FC236}">
              <a16:creationId xmlns:a16="http://schemas.microsoft.com/office/drawing/2014/main" id="{E5111759-BEE5-4561-B7E7-BECEA9F6D17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1" name="Text Box 15">
          <a:extLst>
            <a:ext uri="{FF2B5EF4-FFF2-40B4-BE49-F238E27FC236}">
              <a16:creationId xmlns:a16="http://schemas.microsoft.com/office/drawing/2014/main" id="{046CD3C1-757C-4B70-91EC-1C631FA0320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2" name="Text Box 15">
          <a:extLst>
            <a:ext uri="{FF2B5EF4-FFF2-40B4-BE49-F238E27FC236}">
              <a16:creationId xmlns:a16="http://schemas.microsoft.com/office/drawing/2014/main" id="{B4EC831A-F37C-457E-B272-5D618043A6B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3883" name="Text Box 15">
          <a:extLst>
            <a:ext uri="{FF2B5EF4-FFF2-40B4-BE49-F238E27FC236}">
              <a16:creationId xmlns:a16="http://schemas.microsoft.com/office/drawing/2014/main" id="{88CD1416-7796-4A7A-8683-1EBF38C8879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4" name="Text Box 15">
          <a:extLst>
            <a:ext uri="{FF2B5EF4-FFF2-40B4-BE49-F238E27FC236}">
              <a16:creationId xmlns:a16="http://schemas.microsoft.com/office/drawing/2014/main" id="{8BAA48A7-3506-4056-8C81-C0A4B8DA143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5" name="Text Box 15">
          <a:extLst>
            <a:ext uri="{FF2B5EF4-FFF2-40B4-BE49-F238E27FC236}">
              <a16:creationId xmlns:a16="http://schemas.microsoft.com/office/drawing/2014/main" id="{79C9B5B0-D2DD-438D-8802-28674D7B694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6" name="Text Box 15">
          <a:extLst>
            <a:ext uri="{FF2B5EF4-FFF2-40B4-BE49-F238E27FC236}">
              <a16:creationId xmlns:a16="http://schemas.microsoft.com/office/drawing/2014/main" id="{1B7E4E86-B664-4557-9E72-081AAA7B83C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7" name="Text Box 15">
          <a:extLst>
            <a:ext uri="{FF2B5EF4-FFF2-40B4-BE49-F238E27FC236}">
              <a16:creationId xmlns:a16="http://schemas.microsoft.com/office/drawing/2014/main" id="{2720BEDA-1F75-4199-BDAE-72F1D65CD6A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8" name="Text Box 15">
          <a:extLst>
            <a:ext uri="{FF2B5EF4-FFF2-40B4-BE49-F238E27FC236}">
              <a16:creationId xmlns:a16="http://schemas.microsoft.com/office/drawing/2014/main" id="{8D189E6B-7B20-443D-9548-78133762058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89" name="Text Box 15">
          <a:extLst>
            <a:ext uri="{FF2B5EF4-FFF2-40B4-BE49-F238E27FC236}">
              <a16:creationId xmlns:a16="http://schemas.microsoft.com/office/drawing/2014/main" id="{40A4B9F0-53F6-4DBC-BEFA-523D904FA46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0" name="Text Box 15">
          <a:extLst>
            <a:ext uri="{FF2B5EF4-FFF2-40B4-BE49-F238E27FC236}">
              <a16:creationId xmlns:a16="http://schemas.microsoft.com/office/drawing/2014/main" id="{A7997888-C44E-4653-BCF1-17537366E74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1" name="Text Box 15">
          <a:extLst>
            <a:ext uri="{FF2B5EF4-FFF2-40B4-BE49-F238E27FC236}">
              <a16:creationId xmlns:a16="http://schemas.microsoft.com/office/drawing/2014/main" id="{49FA3C76-6ABF-4EBF-9BE1-D3373655637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2" name="Text Box 15">
          <a:extLst>
            <a:ext uri="{FF2B5EF4-FFF2-40B4-BE49-F238E27FC236}">
              <a16:creationId xmlns:a16="http://schemas.microsoft.com/office/drawing/2014/main" id="{E1B0F954-847C-4A71-AD5C-5D5157D3EDB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3" name="Text Box 15">
          <a:extLst>
            <a:ext uri="{FF2B5EF4-FFF2-40B4-BE49-F238E27FC236}">
              <a16:creationId xmlns:a16="http://schemas.microsoft.com/office/drawing/2014/main" id="{D4145DAA-0B51-4203-A1E8-EE170541C4B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4" name="Text Box 15">
          <a:extLst>
            <a:ext uri="{FF2B5EF4-FFF2-40B4-BE49-F238E27FC236}">
              <a16:creationId xmlns:a16="http://schemas.microsoft.com/office/drawing/2014/main" id="{4F60DB8B-7E30-4A76-B1DF-3F8B4BEC442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95" name="Text Box 15">
          <a:extLst>
            <a:ext uri="{FF2B5EF4-FFF2-40B4-BE49-F238E27FC236}">
              <a16:creationId xmlns:a16="http://schemas.microsoft.com/office/drawing/2014/main" id="{2FC161CF-BFD6-474E-A2F6-78BA6BD9DB1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96" name="Text Box 15">
          <a:extLst>
            <a:ext uri="{FF2B5EF4-FFF2-40B4-BE49-F238E27FC236}">
              <a16:creationId xmlns:a16="http://schemas.microsoft.com/office/drawing/2014/main" id="{90AEF5CA-9B5A-4B46-9815-266BA4384DD7}"/>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897" name="Text Box 15">
          <a:extLst>
            <a:ext uri="{FF2B5EF4-FFF2-40B4-BE49-F238E27FC236}">
              <a16:creationId xmlns:a16="http://schemas.microsoft.com/office/drawing/2014/main" id="{8D2A8F04-3B0B-4990-B4BD-D8149F7DBAC5}"/>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8" name="Text Box 15">
          <a:extLst>
            <a:ext uri="{FF2B5EF4-FFF2-40B4-BE49-F238E27FC236}">
              <a16:creationId xmlns:a16="http://schemas.microsoft.com/office/drawing/2014/main" id="{C244BA36-C42D-4FBC-844D-771B654DCEC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899" name="Text Box 15">
          <a:extLst>
            <a:ext uri="{FF2B5EF4-FFF2-40B4-BE49-F238E27FC236}">
              <a16:creationId xmlns:a16="http://schemas.microsoft.com/office/drawing/2014/main" id="{D086EA4E-3B1F-4EA6-9629-9B877D0ADE2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0" name="Text Box 15">
          <a:extLst>
            <a:ext uri="{FF2B5EF4-FFF2-40B4-BE49-F238E27FC236}">
              <a16:creationId xmlns:a16="http://schemas.microsoft.com/office/drawing/2014/main" id="{C98FFA25-73E4-4457-AD3F-3F1340E7F22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1" name="Text Box 15">
          <a:extLst>
            <a:ext uri="{FF2B5EF4-FFF2-40B4-BE49-F238E27FC236}">
              <a16:creationId xmlns:a16="http://schemas.microsoft.com/office/drawing/2014/main" id="{9A98D91E-1A55-4533-829F-050FA9F4CBB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2" name="Text Box 15">
          <a:extLst>
            <a:ext uri="{FF2B5EF4-FFF2-40B4-BE49-F238E27FC236}">
              <a16:creationId xmlns:a16="http://schemas.microsoft.com/office/drawing/2014/main" id="{589E935A-626A-4799-8745-26ADD82D514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3" name="Text Box 15">
          <a:extLst>
            <a:ext uri="{FF2B5EF4-FFF2-40B4-BE49-F238E27FC236}">
              <a16:creationId xmlns:a16="http://schemas.microsoft.com/office/drawing/2014/main" id="{04322AAD-0458-4489-B93E-8FBF581BF3C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4" name="Text Box 15">
          <a:extLst>
            <a:ext uri="{FF2B5EF4-FFF2-40B4-BE49-F238E27FC236}">
              <a16:creationId xmlns:a16="http://schemas.microsoft.com/office/drawing/2014/main" id="{90E66C95-78EB-44E9-A2FB-5705C1C6CE4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5" name="Text Box 15">
          <a:extLst>
            <a:ext uri="{FF2B5EF4-FFF2-40B4-BE49-F238E27FC236}">
              <a16:creationId xmlns:a16="http://schemas.microsoft.com/office/drawing/2014/main" id="{36617C52-762C-49B8-A0F6-E8490D246A4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6" name="Text Box 15">
          <a:extLst>
            <a:ext uri="{FF2B5EF4-FFF2-40B4-BE49-F238E27FC236}">
              <a16:creationId xmlns:a16="http://schemas.microsoft.com/office/drawing/2014/main" id="{CC76D996-651F-4CCF-8790-03A4601632E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7" name="Text Box 15">
          <a:extLst>
            <a:ext uri="{FF2B5EF4-FFF2-40B4-BE49-F238E27FC236}">
              <a16:creationId xmlns:a16="http://schemas.microsoft.com/office/drawing/2014/main" id="{33C64AE0-BFE4-4C90-9C50-A84C9CB1C6D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08" name="Text Box 15">
          <a:extLst>
            <a:ext uri="{FF2B5EF4-FFF2-40B4-BE49-F238E27FC236}">
              <a16:creationId xmlns:a16="http://schemas.microsoft.com/office/drawing/2014/main" id="{48A20A7C-63DD-4DAF-AEDD-4B79CCD9671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09" name="Text Box 15">
          <a:extLst>
            <a:ext uri="{FF2B5EF4-FFF2-40B4-BE49-F238E27FC236}">
              <a16:creationId xmlns:a16="http://schemas.microsoft.com/office/drawing/2014/main" id="{1AE23F51-AED8-4A72-BE37-7D6F7B2C3AC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10" name="Text Box 15">
          <a:extLst>
            <a:ext uri="{FF2B5EF4-FFF2-40B4-BE49-F238E27FC236}">
              <a16:creationId xmlns:a16="http://schemas.microsoft.com/office/drawing/2014/main" id="{65ACD4A1-5BE3-4FE5-B630-B05832FAF17C}"/>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11" name="Text Box 15">
          <a:extLst>
            <a:ext uri="{FF2B5EF4-FFF2-40B4-BE49-F238E27FC236}">
              <a16:creationId xmlns:a16="http://schemas.microsoft.com/office/drawing/2014/main" id="{8A8B3676-2B3A-4D27-B741-4C85A384B268}"/>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12" name="Text Box 15">
          <a:extLst>
            <a:ext uri="{FF2B5EF4-FFF2-40B4-BE49-F238E27FC236}">
              <a16:creationId xmlns:a16="http://schemas.microsoft.com/office/drawing/2014/main" id="{B1DFCF42-4729-4B71-A497-29B5C8578AE6}"/>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13" name="Text Box 15">
          <a:extLst>
            <a:ext uri="{FF2B5EF4-FFF2-40B4-BE49-F238E27FC236}">
              <a16:creationId xmlns:a16="http://schemas.microsoft.com/office/drawing/2014/main" id="{F14248C1-5C5B-49FD-A5FA-B155205FC762}"/>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14" name="Text Box 15">
          <a:extLst>
            <a:ext uri="{FF2B5EF4-FFF2-40B4-BE49-F238E27FC236}">
              <a16:creationId xmlns:a16="http://schemas.microsoft.com/office/drawing/2014/main" id="{175A3ACC-F05F-461F-8694-83B4C032433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5" name="Text Box 15">
          <a:extLst>
            <a:ext uri="{FF2B5EF4-FFF2-40B4-BE49-F238E27FC236}">
              <a16:creationId xmlns:a16="http://schemas.microsoft.com/office/drawing/2014/main" id="{F3ED82C2-002A-4F07-9EFE-0E7B0EB88DF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6" name="Text Box 15">
          <a:extLst>
            <a:ext uri="{FF2B5EF4-FFF2-40B4-BE49-F238E27FC236}">
              <a16:creationId xmlns:a16="http://schemas.microsoft.com/office/drawing/2014/main" id="{91F2E201-5A1D-46C5-B5F0-CD7363AF2BD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7" name="Text Box 15">
          <a:extLst>
            <a:ext uri="{FF2B5EF4-FFF2-40B4-BE49-F238E27FC236}">
              <a16:creationId xmlns:a16="http://schemas.microsoft.com/office/drawing/2014/main" id="{F3149445-B677-4556-9E97-64DC4FB44DD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8" name="Text Box 15">
          <a:extLst>
            <a:ext uri="{FF2B5EF4-FFF2-40B4-BE49-F238E27FC236}">
              <a16:creationId xmlns:a16="http://schemas.microsoft.com/office/drawing/2014/main" id="{E4976B9C-995C-4F88-852F-92848B1D1A0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19" name="Text Box 15">
          <a:extLst>
            <a:ext uri="{FF2B5EF4-FFF2-40B4-BE49-F238E27FC236}">
              <a16:creationId xmlns:a16="http://schemas.microsoft.com/office/drawing/2014/main" id="{9E83C7B8-75F0-4157-8505-EF2F004699D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0" name="Text Box 15">
          <a:extLst>
            <a:ext uri="{FF2B5EF4-FFF2-40B4-BE49-F238E27FC236}">
              <a16:creationId xmlns:a16="http://schemas.microsoft.com/office/drawing/2014/main" id="{6672A684-722E-458F-9768-0C47C466E9C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1" name="Text Box 15">
          <a:extLst>
            <a:ext uri="{FF2B5EF4-FFF2-40B4-BE49-F238E27FC236}">
              <a16:creationId xmlns:a16="http://schemas.microsoft.com/office/drawing/2014/main" id="{BBD7E882-E92F-4E7E-98EA-0ED2EF884B9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2" name="Text Box 15">
          <a:extLst>
            <a:ext uri="{FF2B5EF4-FFF2-40B4-BE49-F238E27FC236}">
              <a16:creationId xmlns:a16="http://schemas.microsoft.com/office/drawing/2014/main" id="{5729DA03-B0BC-417A-84CE-4DAACFA8C15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3" name="Text Box 15">
          <a:extLst>
            <a:ext uri="{FF2B5EF4-FFF2-40B4-BE49-F238E27FC236}">
              <a16:creationId xmlns:a16="http://schemas.microsoft.com/office/drawing/2014/main" id="{1CE6051A-E52C-4B5C-9C86-841A2B5F100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4" name="Text Box 15">
          <a:extLst>
            <a:ext uri="{FF2B5EF4-FFF2-40B4-BE49-F238E27FC236}">
              <a16:creationId xmlns:a16="http://schemas.microsoft.com/office/drawing/2014/main" id="{2C3E2F51-C530-49EC-B679-3F367794CB0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5" name="Text Box 15">
          <a:extLst>
            <a:ext uri="{FF2B5EF4-FFF2-40B4-BE49-F238E27FC236}">
              <a16:creationId xmlns:a16="http://schemas.microsoft.com/office/drawing/2014/main" id="{12783E58-AC62-44EF-8459-669B4865100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6" name="Text Box 15">
          <a:extLst>
            <a:ext uri="{FF2B5EF4-FFF2-40B4-BE49-F238E27FC236}">
              <a16:creationId xmlns:a16="http://schemas.microsoft.com/office/drawing/2014/main" id="{4DBCD31C-530C-4809-BA86-520C6B04FF7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27" name="Text Box 15">
          <a:extLst>
            <a:ext uri="{FF2B5EF4-FFF2-40B4-BE49-F238E27FC236}">
              <a16:creationId xmlns:a16="http://schemas.microsoft.com/office/drawing/2014/main" id="{B7FB97ED-1A11-41E8-B8C8-06B78EE5F3F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28" name="Text Box 15">
          <a:extLst>
            <a:ext uri="{FF2B5EF4-FFF2-40B4-BE49-F238E27FC236}">
              <a16:creationId xmlns:a16="http://schemas.microsoft.com/office/drawing/2014/main" id="{1B7894E7-9BCC-469D-86E6-5CAB7D9A886E}"/>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29" name="Text Box 15">
          <a:extLst>
            <a:ext uri="{FF2B5EF4-FFF2-40B4-BE49-F238E27FC236}">
              <a16:creationId xmlns:a16="http://schemas.microsoft.com/office/drawing/2014/main" id="{D0FFCA7C-15CA-4A67-ACEA-136762F8C03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30" name="Text Box 15">
          <a:extLst>
            <a:ext uri="{FF2B5EF4-FFF2-40B4-BE49-F238E27FC236}">
              <a16:creationId xmlns:a16="http://schemas.microsoft.com/office/drawing/2014/main" id="{A3208387-DB49-4222-B7AA-8B285F7E602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1" name="Text Box 15">
          <a:extLst>
            <a:ext uri="{FF2B5EF4-FFF2-40B4-BE49-F238E27FC236}">
              <a16:creationId xmlns:a16="http://schemas.microsoft.com/office/drawing/2014/main" id="{B7F9C57A-FEC6-440F-8BE0-E3760ADE8CF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2" name="Text Box 15">
          <a:extLst>
            <a:ext uri="{FF2B5EF4-FFF2-40B4-BE49-F238E27FC236}">
              <a16:creationId xmlns:a16="http://schemas.microsoft.com/office/drawing/2014/main" id="{9ED0F92E-01F6-41A6-B753-049437939C2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3" name="Text Box 15">
          <a:extLst>
            <a:ext uri="{FF2B5EF4-FFF2-40B4-BE49-F238E27FC236}">
              <a16:creationId xmlns:a16="http://schemas.microsoft.com/office/drawing/2014/main" id="{F94992CB-8417-4984-94E5-FAA0E75C046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4" name="Text Box 15">
          <a:extLst>
            <a:ext uri="{FF2B5EF4-FFF2-40B4-BE49-F238E27FC236}">
              <a16:creationId xmlns:a16="http://schemas.microsoft.com/office/drawing/2014/main" id="{AAD1C23C-073C-4553-8275-4FF32A2C932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5" name="Text Box 15">
          <a:extLst>
            <a:ext uri="{FF2B5EF4-FFF2-40B4-BE49-F238E27FC236}">
              <a16:creationId xmlns:a16="http://schemas.microsoft.com/office/drawing/2014/main" id="{38D644EE-4B9D-473E-A70D-66E58473F3C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6" name="Text Box 15">
          <a:extLst>
            <a:ext uri="{FF2B5EF4-FFF2-40B4-BE49-F238E27FC236}">
              <a16:creationId xmlns:a16="http://schemas.microsoft.com/office/drawing/2014/main" id="{797AADEC-E5DA-4858-9DC4-3E9C3C91640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7" name="Text Box 15">
          <a:extLst>
            <a:ext uri="{FF2B5EF4-FFF2-40B4-BE49-F238E27FC236}">
              <a16:creationId xmlns:a16="http://schemas.microsoft.com/office/drawing/2014/main" id="{4D338642-8E67-4791-9353-137DC2CB53F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8" name="Text Box 15">
          <a:extLst>
            <a:ext uri="{FF2B5EF4-FFF2-40B4-BE49-F238E27FC236}">
              <a16:creationId xmlns:a16="http://schemas.microsoft.com/office/drawing/2014/main" id="{AD093971-906F-4959-9E31-D2518D93BAEB}"/>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39" name="Text Box 15">
          <a:extLst>
            <a:ext uri="{FF2B5EF4-FFF2-40B4-BE49-F238E27FC236}">
              <a16:creationId xmlns:a16="http://schemas.microsoft.com/office/drawing/2014/main" id="{983C6A1A-5712-45BB-9852-81AF1EF58C1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0" name="Text Box 15">
          <a:extLst>
            <a:ext uri="{FF2B5EF4-FFF2-40B4-BE49-F238E27FC236}">
              <a16:creationId xmlns:a16="http://schemas.microsoft.com/office/drawing/2014/main" id="{21303C8E-DD96-48D3-8B71-E6C7375432D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41" name="Text Box 15">
          <a:extLst>
            <a:ext uri="{FF2B5EF4-FFF2-40B4-BE49-F238E27FC236}">
              <a16:creationId xmlns:a16="http://schemas.microsoft.com/office/drawing/2014/main" id="{0495F36C-5E91-4991-8562-F623FB8C243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42" name="Text Box 15">
          <a:extLst>
            <a:ext uri="{FF2B5EF4-FFF2-40B4-BE49-F238E27FC236}">
              <a16:creationId xmlns:a16="http://schemas.microsoft.com/office/drawing/2014/main" id="{BFA9F7FA-DAB9-4EA6-8447-9FDBF92EE7C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43" name="Text Box 15">
          <a:extLst>
            <a:ext uri="{FF2B5EF4-FFF2-40B4-BE49-F238E27FC236}">
              <a16:creationId xmlns:a16="http://schemas.microsoft.com/office/drawing/2014/main" id="{834025CE-8770-4C49-860A-373238C827F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44" name="Text Box 15">
          <a:extLst>
            <a:ext uri="{FF2B5EF4-FFF2-40B4-BE49-F238E27FC236}">
              <a16:creationId xmlns:a16="http://schemas.microsoft.com/office/drawing/2014/main" id="{50E9FE05-CB83-4C27-B644-7E612D30DEFF}"/>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5" name="Text Box 15">
          <a:extLst>
            <a:ext uri="{FF2B5EF4-FFF2-40B4-BE49-F238E27FC236}">
              <a16:creationId xmlns:a16="http://schemas.microsoft.com/office/drawing/2014/main" id="{44AF4CD8-2A15-4CB3-90E6-C54714E977E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6" name="Text Box 15">
          <a:extLst>
            <a:ext uri="{FF2B5EF4-FFF2-40B4-BE49-F238E27FC236}">
              <a16:creationId xmlns:a16="http://schemas.microsoft.com/office/drawing/2014/main" id="{B449FC4A-5B94-4FA0-9A48-5199C2F3713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7" name="Text Box 15">
          <a:extLst>
            <a:ext uri="{FF2B5EF4-FFF2-40B4-BE49-F238E27FC236}">
              <a16:creationId xmlns:a16="http://schemas.microsoft.com/office/drawing/2014/main" id="{782FDEED-9667-4D10-93C2-8C326AC9A79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8" name="Text Box 15">
          <a:extLst>
            <a:ext uri="{FF2B5EF4-FFF2-40B4-BE49-F238E27FC236}">
              <a16:creationId xmlns:a16="http://schemas.microsoft.com/office/drawing/2014/main" id="{C32CDEB9-22F7-4F7E-A1BA-74BBDEC5E93D}"/>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49" name="Text Box 15">
          <a:extLst>
            <a:ext uri="{FF2B5EF4-FFF2-40B4-BE49-F238E27FC236}">
              <a16:creationId xmlns:a16="http://schemas.microsoft.com/office/drawing/2014/main" id="{20EC2855-E8F5-418D-9CBF-F81C9F24853C}"/>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50" name="Text Box 15">
          <a:extLst>
            <a:ext uri="{FF2B5EF4-FFF2-40B4-BE49-F238E27FC236}">
              <a16:creationId xmlns:a16="http://schemas.microsoft.com/office/drawing/2014/main" id="{A7D2F674-64BC-4D63-89CD-57A1EE17E1FE}"/>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1" name="Text Box 15">
          <a:extLst>
            <a:ext uri="{FF2B5EF4-FFF2-40B4-BE49-F238E27FC236}">
              <a16:creationId xmlns:a16="http://schemas.microsoft.com/office/drawing/2014/main" id="{ABF601AA-37F9-4D4F-A9CD-002BA67776C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2" name="Text Box 15">
          <a:extLst>
            <a:ext uri="{FF2B5EF4-FFF2-40B4-BE49-F238E27FC236}">
              <a16:creationId xmlns:a16="http://schemas.microsoft.com/office/drawing/2014/main" id="{AFDBDC8F-4B1D-47E8-99E1-9AC6268EFB0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3" name="Text Box 15">
          <a:extLst>
            <a:ext uri="{FF2B5EF4-FFF2-40B4-BE49-F238E27FC236}">
              <a16:creationId xmlns:a16="http://schemas.microsoft.com/office/drawing/2014/main" id="{5C346169-004B-4EBA-8442-45B1DAB5743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4" name="Text Box 15">
          <a:extLst>
            <a:ext uri="{FF2B5EF4-FFF2-40B4-BE49-F238E27FC236}">
              <a16:creationId xmlns:a16="http://schemas.microsoft.com/office/drawing/2014/main" id="{220F0FE2-9A28-49E4-BBE7-F06D4FFE0B4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55" name="Text Box 15">
          <a:extLst>
            <a:ext uri="{FF2B5EF4-FFF2-40B4-BE49-F238E27FC236}">
              <a16:creationId xmlns:a16="http://schemas.microsoft.com/office/drawing/2014/main" id="{0105F317-4AE6-428B-8876-D9BC1D302E2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56" name="Text Box 15">
          <a:extLst>
            <a:ext uri="{FF2B5EF4-FFF2-40B4-BE49-F238E27FC236}">
              <a16:creationId xmlns:a16="http://schemas.microsoft.com/office/drawing/2014/main" id="{FD46952E-8C21-4851-98FF-781EF7315A3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7" name="Text Box 15">
          <a:extLst>
            <a:ext uri="{FF2B5EF4-FFF2-40B4-BE49-F238E27FC236}">
              <a16:creationId xmlns:a16="http://schemas.microsoft.com/office/drawing/2014/main" id="{9052A75F-49B1-43A9-88A6-B762A911619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8" name="Text Box 15">
          <a:extLst>
            <a:ext uri="{FF2B5EF4-FFF2-40B4-BE49-F238E27FC236}">
              <a16:creationId xmlns:a16="http://schemas.microsoft.com/office/drawing/2014/main" id="{E06E2C08-85FF-46F1-B20C-AF3DCAC54D0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59" name="Text Box 15">
          <a:extLst>
            <a:ext uri="{FF2B5EF4-FFF2-40B4-BE49-F238E27FC236}">
              <a16:creationId xmlns:a16="http://schemas.microsoft.com/office/drawing/2014/main" id="{623440BB-993F-453F-90D1-0372B709173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0" name="Text Box 15">
          <a:extLst>
            <a:ext uri="{FF2B5EF4-FFF2-40B4-BE49-F238E27FC236}">
              <a16:creationId xmlns:a16="http://schemas.microsoft.com/office/drawing/2014/main" id="{ACA1E92F-3EB6-4A37-9458-BAAC433E957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1" name="Text Box 15">
          <a:extLst>
            <a:ext uri="{FF2B5EF4-FFF2-40B4-BE49-F238E27FC236}">
              <a16:creationId xmlns:a16="http://schemas.microsoft.com/office/drawing/2014/main" id="{22671B94-54CF-4BBD-B79F-82D8FA34319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2" name="Text Box 15">
          <a:extLst>
            <a:ext uri="{FF2B5EF4-FFF2-40B4-BE49-F238E27FC236}">
              <a16:creationId xmlns:a16="http://schemas.microsoft.com/office/drawing/2014/main" id="{F70FE329-A577-403B-B7E8-874CFAF5C74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3" name="Text Box 15">
          <a:extLst>
            <a:ext uri="{FF2B5EF4-FFF2-40B4-BE49-F238E27FC236}">
              <a16:creationId xmlns:a16="http://schemas.microsoft.com/office/drawing/2014/main" id="{754E1D2D-E958-413B-B7AF-379ABB791BA7}"/>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4" name="Text Box 15">
          <a:extLst>
            <a:ext uri="{FF2B5EF4-FFF2-40B4-BE49-F238E27FC236}">
              <a16:creationId xmlns:a16="http://schemas.microsoft.com/office/drawing/2014/main" id="{5FA5D578-C962-4AC7-A12A-4E5649DE5F5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5" name="Text Box 15">
          <a:extLst>
            <a:ext uri="{FF2B5EF4-FFF2-40B4-BE49-F238E27FC236}">
              <a16:creationId xmlns:a16="http://schemas.microsoft.com/office/drawing/2014/main" id="{ECB4DE7B-EEC5-41DE-804D-1C4C99A9ECA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6" name="Text Box 15">
          <a:extLst>
            <a:ext uri="{FF2B5EF4-FFF2-40B4-BE49-F238E27FC236}">
              <a16:creationId xmlns:a16="http://schemas.microsoft.com/office/drawing/2014/main" id="{1FA0948D-B38B-470E-91EE-79FA1887D6D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7" name="Text Box 15">
          <a:extLst>
            <a:ext uri="{FF2B5EF4-FFF2-40B4-BE49-F238E27FC236}">
              <a16:creationId xmlns:a16="http://schemas.microsoft.com/office/drawing/2014/main" id="{B85DC003-A7CE-4E6A-BB11-5FC0754989C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68" name="Text Box 15">
          <a:extLst>
            <a:ext uri="{FF2B5EF4-FFF2-40B4-BE49-F238E27FC236}">
              <a16:creationId xmlns:a16="http://schemas.microsoft.com/office/drawing/2014/main" id="{F01A76BB-395B-4CB6-9226-CC01E2D099F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69" name="Text Box 15">
          <a:extLst>
            <a:ext uri="{FF2B5EF4-FFF2-40B4-BE49-F238E27FC236}">
              <a16:creationId xmlns:a16="http://schemas.microsoft.com/office/drawing/2014/main" id="{3A525023-A99D-4A85-A18D-0C7130241DA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0" name="Text Box 15">
          <a:extLst>
            <a:ext uri="{FF2B5EF4-FFF2-40B4-BE49-F238E27FC236}">
              <a16:creationId xmlns:a16="http://schemas.microsoft.com/office/drawing/2014/main" id="{11351B3B-F55A-4983-AF3E-91ABAEA0F4C4}"/>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71" name="Text Box 15">
          <a:extLst>
            <a:ext uri="{FF2B5EF4-FFF2-40B4-BE49-F238E27FC236}">
              <a16:creationId xmlns:a16="http://schemas.microsoft.com/office/drawing/2014/main" id="{02456ACE-2D66-4DFF-A0AD-67D9B1C8A12F}"/>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72" name="Text Box 15">
          <a:extLst>
            <a:ext uri="{FF2B5EF4-FFF2-40B4-BE49-F238E27FC236}">
              <a16:creationId xmlns:a16="http://schemas.microsoft.com/office/drawing/2014/main" id="{CC31CB47-3CB1-4ADF-B4B4-3006E5F772F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73" name="Text Box 15">
          <a:extLst>
            <a:ext uri="{FF2B5EF4-FFF2-40B4-BE49-F238E27FC236}">
              <a16:creationId xmlns:a16="http://schemas.microsoft.com/office/drawing/2014/main" id="{D71F699A-33DE-4756-86B0-A1FDB64F36B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3974" name="Text Box 15">
          <a:extLst>
            <a:ext uri="{FF2B5EF4-FFF2-40B4-BE49-F238E27FC236}">
              <a16:creationId xmlns:a16="http://schemas.microsoft.com/office/drawing/2014/main" id="{21B52507-A8B2-4AC8-8345-57FA67632CE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5" name="Text Box 15">
          <a:extLst>
            <a:ext uri="{FF2B5EF4-FFF2-40B4-BE49-F238E27FC236}">
              <a16:creationId xmlns:a16="http://schemas.microsoft.com/office/drawing/2014/main" id="{66E49ACC-A967-4111-A597-1E0A409981FA}"/>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6" name="Text Box 15">
          <a:extLst>
            <a:ext uri="{FF2B5EF4-FFF2-40B4-BE49-F238E27FC236}">
              <a16:creationId xmlns:a16="http://schemas.microsoft.com/office/drawing/2014/main" id="{71ED1E39-BE79-4ADC-9196-59A1A801D3F9}"/>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77" name="Text Box 15">
          <a:extLst>
            <a:ext uri="{FF2B5EF4-FFF2-40B4-BE49-F238E27FC236}">
              <a16:creationId xmlns:a16="http://schemas.microsoft.com/office/drawing/2014/main" id="{68049649-0602-4D0D-AF02-6FEB4A75E7BD}"/>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978" name="Text Box 15">
          <a:extLst>
            <a:ext uri="{FF2B5EF4-FFF2-40B4-BE49-F238E27FC236}">
              <a16:creationId xmlns:a16="http://schemas.microsoft.com/office/drawing/2014/main" id="{0C788A01-A0CA-4442-AD59-BA198DABA86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979" name="Text Box 15">
          <a:extLst>
            <a:ext uri="{FF2B5EF4-FFF2-40B4-BE49-F238E27FC236}">
              <a16:creationId xmlns:a16="http://schemas.microsoft.com/office/drawing/2014/main" id="{8D1F2289-0124-48C3-8D88-18745EDE83D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3980" name="Text Box 15">
          <a:extLst>
            <a:ext uri="{FF2B5EF4-FFF2-40B4-BE49-F238E27FC236}">
              <a16:creationId xmlns:a16="http://schemas.microsoft.com/office/drawing/2014/main" id="{3CB141E4-C557-405D-8B85-1E06F474BF2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1" name="Text Box 15">
          <a:extLst>
            <a:ext uri="{FF2B5EF4-FFF2-40B4-BE49-F238E27FC236}">
              <a16:creationId xmlns:a16="http://schemas.microsoft.com/office/drawing/2014/main" id="{311D48F5-EB9B-4D66-835A-0E8A35337235}"/>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2" name="Text Box 15">
          <a:extLst>
            <a:ext uri="{FF2B5EF4-FFF2-40B4-BE49-F238E27FC236}">
              <a16:creationId xmlns:a16="http://schemas.microsoft.com/office/drawing/2014/main" id="{61E0762F-3FC7-4237-A8FB-F808EB65EA3A}"/>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3" name="Text Box 15">
          <a:extLst>
            <a:ext uri="{FF2B5EF4-FFF2-40B4-BE49-F238E27FC236}">
              <a16:creationId xmlns:a16="http://schemas.microsoft.com/office/drawing/2014/main" id="{9A7D5430-C621-49F3-A69A-DC96534B48E9}"/>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4" name="Text Box 15">
          <a:extLst>
            <a:ext uri="{FF2B5EF4-FFF2-40B4-BE49-F238E27FC236}">
              <a16:creationId xmlns:a16="http://schemas.microsoft.com/office/drawing/2014/main" id="{B1F0CF6E-7850-4D8B-856C-61977A9FD213}"/>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5" name="Text Box 15">
          <a:extLst>
            <a:ext uri="{FF2B5EF4-FFF2-40B4-BE49-F238E27FC236}">
              <a16:creationId xmlns:a16="http://schemas.microsoft.com/office/drawing/2014/main" id="{175D0336-89F5-4185-B4A7-346A7256CF9D}"/>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6" name="Text Box 15">
          <a:extLst>
            <a:ext uri="{FF2B5EF4-FFF2-40B4-BE49-F238E27FC236}">
              <a16:creationId xmlns:a16="http://schemas.microsoft.com/office/drawing/2014/main" id="{4469B16B-415D-43E2-B489-1D6F73FCF962}"/>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7" name="Text Box 15">
          <a:extLst>
            <a:ext uri="{FF2B5EF4-FFF2-40B4-BE49-F238E27FC236}">
              <a16:creationId xmlns:a16="http://schemas.microsoft.com/office/drawing/2014/main" id="{092A88B1-7D2C-4516-810B-30149A96A52C}"/>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8" name="Text Box 15">
          <a:extLst>
            <a:ext uri="{FF2B5EF4-FFF2-40B4-BE49-F238E27FC236}">
              <a16:creationId xmlns:a16="http://schemas.microsoft.com/office/drawing/2014/main" id="{BE7E5F48-EA12-45EB-885E-0870F40A44C6}"/>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89" name="Text Box 15">
          <a:extLst>
            <a:ext uri="{FF2B5EF4-FFF2-40B4-BE49-F238E27FC236}">
              <a16:creationId xmlns:a16="http://schemas.microsoft.com/office/drawing/2014/main" id="{F7D07873-FCD7-41E9-999D-4A3FC39A12B8}"/>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0" name="Text Box 15">
          <a:extLst>
            <a:ext uri="{FF2B5EF4-FFF2-40B4-BE49-F238E27FC236}">
              <a16:creationId xmlns:a16="http://schemas.microsoft.com/office/drawing/2014/main" id="{91CE836B-E163-4A08-97EF-47C4CDD96211}"/>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602"/>
    <xdr:sp macro="" textlink="">
      <xdr:nvSpPr>
        <xdr:cNvPr id="3991" name="Text Box 15">
          <a:extLst>
            <a:ext uri="{FF2B5EF4-FFF2-40B4-BE49-F238E27FC236}">
              <a16:creationId xmlns:a16="http://schemas.microsoft.com/office/drawing/2014/main" id="{9EA0219F-BE02-4CC3-BF69-48EB23D9C980}"/>
            </a:ext>
          </a:extLst>
        </xdr:cNvPr>
        <xdr:cNvSpPr txBox="1">
          <a:spLocks noChangeArrowheads="1"/>
        </xdr:cNvSpPr>
      </xdr:nvSpPr>
      <xdr:spPr bwMode="auto">
        <a:xfrm>
          <a:off x="8562975" y="4133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92" name="Text Box 15">
          <a:extLst>
            <a:ext uri="{FF2B5EF4-FFF2-40B4-BE49-F238E27FC236}">
              <a16:creationId xmlns:a16="http://schemas.microsoft.com/office/drawing/2014/main" id="{C09079B1-4E31-47CB-96F4-D8D611A86C83}"/>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93" name="Text Box 15">
          <a:extLst>
            <a:ext uri="{FF2B5EF4-FFF2-40B4-BE49-F238E27FC236}">
              <a16:creationId xmlns:a16="http://schemas.microsoft.com/office/drawing/2014/main" id="{A8EF95C7-87DD-4704-8A1A-4FD0BB4644E1}"/>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8101"/>
    <xdr:sp macro="" textlink="">
      <xdr:nvSpPr>
        <xdr:cNvPr id="3994" name="Text Box 15">
          <a:extLst>
            <a:ext uri="{FF2B5EF4-FFF2-40B4-BE49-F238E27FC236}">
              <a16:creationId xmlns:a16="http://schemas.microsoft.com/office/drawing/2014/main" id="{776DEFF1-3A7F-47D9-BB06-47741039B710}"/>
            </a:ext>
          </a:extLst>
        </xdr:cNvPr>
        <xdr:cNvSpPr txBox="1">
          <a:spLocks noChangeArrowheads="1"/>
        </xdr:cNvSpPr>
      </xdr:nvSpPr>
      <xdr:spPr bwMode="auto">
        <a:xfrm>
          <a:off x="8562975" y="4133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5" name="Text Box 15">
          <a:extLst>
            <a:ext uri="{FF2B5EF4-FFF2-40B4-BE49-F238E27FC236}">
              <a16:creationId xmlns:a16="http://schemas.microsoft.com/office/drawing/2014/main" id="{EDB27787-2BFF-41D8-BB91-421AE32BA2E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6" name="Text Box 15">
          <a:extLst>
            <a:ext uri="{FF2B5EF4-FFF2-40B4-BE49-F238E27FC236}">
              <a16:creationId xmlns:a16="http://schemas.microsoft.com/office/drawing/2014/main" id="{B9787B40-66AE-4B91-815F-47E1AD338D6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7" name="Text Box 15">
          <a:extLst>
            <a:ext uri="{FF2B5EF4-FFF2-40B4-BE49-F238E27FC236}">
              <a16:creationId xmlns:a16="http://schemas.microsoft.com/office/drawing/2014/main" id="{CF400493-90D9-490D-92C5-833E2600B341}"/>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8" name="Text Box 15">
          <a:extLst>
            <a:ext uri="{FF2B5EF4-FFF2-40B4-BE49-F238E27FC236}">
              <a16:creationId xmlns:a16="http://schemas.microsoft.com/office/drawing/2014/main" id="{C4B2F6C5-3E36-4FA9-AD96-1ED80F62A32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3999" name="Text Box 15">
          <a:extLst>
            <a:ext uri="{FF2B5EF4-FFF2-40B4-BE49-F238E27FC236}">
              <a16:creationId xmlns:a16="http://schemas.microsoft.com/office/drawing/2014/main" id="{B13D3219-B418-4F1C-8A5A-859ABB1E1584}"/>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0" name="Text Box 15">
          <a:extLst>
            <a:ext uri="{FF2B5EF4-FFF2-40B4-BE49-F238E27FC236}">
              <a16:creationId xmlns:a16="http://schemas.microsoft.com/office/drawing/2014/main" id="{149BB9F7-06A1-4478-AC88-8A1BC123602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1" name="Text Box 15">
          <a:extLst>
            <a:ext uri="{FF2B5EF4-FFF2-40B4-BE49-F238E27FC236}">
              <a16:creationId xmlns:a16="http://schemas.microsoft.com/office/drawing/2014/main" id="{95518F38-FC83-4C13-BB5E-B11DC951670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002" name="Text Box 15">
          <a:extLst>
            <a:ext uri="{FF2B5EF4-FFF2-40B4-BE49-F238E27FC236}">
              <a16:creationId xmlns:a16="http://schemas.microsoft.com/office/drawing/2014/main" id="{3CBD5BB5-0AF7-4D75-9A93-9941A859404B}"/>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3" name="Text Box 15">
          <a:extLst>
            <a:ext uri="{FF2B5EF4-FFF2-40B4-BE49-F238E27FC236}">
              <a16:creationId xmlns:a16="http://schemas.microsoft.com/office/drawing/2014/main" id="{A781817C-B239-4389-80A6-6F74ED2A212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4" name="Text Box 15">
          <a:extLst>
            <a:ext uri="{FF2B5EF4-FFF2-40B4-BE49-F238E27FC236}">
              <a16:creationId xmlns:a16="http://schemas.microsoft.com/office/drawing/2014/main" id="{47C54564-7F68-4B55-B61C-78F9C6B82D7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5" name="Text Box 15">
          <a:extLst>
            <a:ext uri="{FF2B5EF4-FFF2-40B4-BE49-F238E27FC236}">
              <a16:creationId xmlns:a16="http://schemas.microsoft.com/office/drawing/2014/main" id="{AAEE36B2-106A-4301-BA95-DD2DE6995C5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6" name="Text Box 15">
          <a:extLst>
            <a:ext uri="{FF2B5EF4-FFF2-40B4-BE49-F238E27FC236}">
              <a16:creationId xmlns:a16="http://schemas.microsoft.com/office/drawing/2014/main" id="{F0B2B85C-6D4F-4D97-870E-7CCDE5AA5DF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7" name="Text Box 15">
          <a:extLst>
            <a:ext uri="{FF2B5EF4-FFF2-40B4-BE49-F238E27FC236}">
              <a16:creationId xmlns:a16="http://schemas.microsoft.com/office/drawing/2014/main" id="{0C32A591-7FEC-4B63-9DC8-10FEADDEFD2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8" name="Text Box 15">
          <a:extLst>
            <a:ext uri="{FF2B5EF4-FFF2-40B4-BE49-F238E27FC236}">
              <a16:creationId xmlns:a16="http://schemas.microsoft.com/office/drawing/2014/main" id="{11FEF5E6-B99E-4122-B19F-A442A5DD61B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09" name="Text Box 15">
          <a:extLst>
            <a:ext uri="{FF2B5EF4-FFF2-40B4-BE49-F238E27FC236}">
              <a16:creationId xmlns:a16="http://schemas.microsoft.com/office/drawing/2014/main" id="{08E84D25-4DA9-4FC1-A847-45636530ECC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0" name="Text Box 15">
          <a:extLst>
            <a:ext uri="{FF2B5EF4-FFF2-40B4-BE49-F238E27FC236}">
              <a16:creationId xmlns:a16="http://schemas.microsoft.com/office/drawing/2014/main" id="{875E54AF-5048-46D6-9184-A48B56FFC6C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1" name="Text Box 15">
          <a:extLst>
            <a:ext uri="{FF2B5EF4-FFF2-40B4-BE49-F238E27FC236}">
              <a16:creationId xmlns:a16="http://schemas.microsoft.com/office/drawing/2014/main" id="{5BFC9C5B-489C-4494-9346-0A9D11773D4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12" name="Text Box 15">
          <a:extLst>
            <a:ext uri="{FF2B5EF4-FFF2-40B4-BE49-F238E27FC236}">
              <a16:creationId xmlns:a16="http://schemas.microsoft.com/office/drawing/2014/main" id="{D6C81A65-30B3-4F05-977D-0790DBC8EE2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13" name="Text Box 15">
          <a:extLst>
            <a:ext uri="{FF2B5EF4-FFF2-40B4-BE49-F238E27FC236}">
              <a16:creationId xmlns:a16="http://schemas.microsoft.com/office/drawing/2014/main" id="{34B10CB5-D71F-4E17-9074-EE7D275F727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14" name="Text Box 15">
          <a:extLst>
            <a:ext uri="{FF2B5EF4-FFF2-40B4-BE49-F238E27FC236}">
              <a16:creationId xmlns:a16="http://schemas.microsoft.com/office/drawing/2014/main" id="{46631123-3F05-4262-B8BD-7B8BB80087C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15" name="Text Box 15">
          <a:extLst>
            <a:ext uri="{FF2B5EF4-FFF2-40B4-BE49-F238E27FC236}">
              <a16:creationId xmlns:a16="http://schemas.microsoft.com/office/drawing/2014/main" id="{7BD7A3E3-8836-4221-BC26-59A895B0B1A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16" name="Text Box 15">
          <a:extLst>
            <a:ext uri="{FF2B5EF4-FFF2-40B4-BE49-F238E27FC236}">
              <a16:creationId xmlns:a16="http://schemas.microsoft.com/office/drawing/2014/main" id="{DDCC7AD3-AD34-45C9-BB68-FF57A6B96D1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17" name="Text Box 15">
          <a:extLst>
            <a:ext uri="{FF2B5EF4-FFF2-40B4-BE49-F238E27FC236}">
              <a16:creationId xmlns:a16="http://schemas.microsoft.com/office/drawing/2014/main" id="{A4BFAAEB-72E3-427E-9E15-62E2CA5B895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8" name="Text Box 15">
          <a:extLst>
            <a:ext uri="{FF2B5EF4-FFF2-40B4-BE49-F238E27FC236}">
              <a16:creationId xmlns:a16="http://schemas.microsoft.com/office/drawing/2014/main" id="{CFE0191A-80E3-4B5A-B76E-3CE96E38568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19" name="Text Box 15">
          <a:extLst>
            <a:ext uri="{FF2B5EF4-FFF2-40B4-BE49-F238E27FC236}">
              <a16:creationId xmlns:a16="http://schemas.microsoft.com/office/drawing/2014/main" id="{B63BC80B-3EFE-4376-80BE-FB7C8090A88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0" name="Text Box 15">
          <a:extLst>
            <a:ext uri="{FF2B5EF4-FFF2-40B4-BE49-F238E27FC236}">
              <a16:creationId xmlns:a16="http://schemas.microsoft.com/office/drawing/2014/main" id="{31B87C09-64B7-4F39-968D-339709022F8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1" name="Text Box 15">
          <a:extLst>
            <a:ext uri="{FF2B5EF4-FFF2-40B4-BE49-F238E27FC236}">
              <a16:creationId xmlns:a16="http://schemas.microsoft.com/office/drawing/2014/main" id="{0A027AE8-D549-4F01-938D-510BA4D1B0B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2" name="Text Box 15">
          <a:extLst>
            <a:ext uri="{FF2B5EF4-FFF2-40B4-BE49-F238E27FC236}">
              <a16:creationId xmlns:a16="http://schemas.microsoft.com/office/drawing/2014/main" id="{D9D52210-4484-4E13-92FE-7D2A2A731D6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3" name="Text Box 15">
          <a:extLst>
            <a:ext uri="{FF2B5EF4-FFF2-40B4-BE49-F238E27FC236}">
              <a16:creationId xmlns:a16="http://schemas.microsoft.com/office/drawing/2014/main" id="{584777C6-004A-4B97-9BB8-8D8CBA16C1F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4" name="Text Box 15">
          <a:extLst>
            <a:ext uri="{FF2B5EF4-FFF2-40B4-BE49-F238E27FC236}">
              <a16:creationId xmlns:a16="http://schemas.microsoft.com/office/drawing/2014/main" id="{1F16124E-BDE1-4E72-A5A9-F9DC8F6F403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5" name="Text Box 15">
          <a:extLst>
            <a:ext uri="{FF2B5EF4-FFF2-40B4-BE49-F238E27FC236}">
              <a16:creationId xmlns:a16="http://schemas.microsoft.com/office/drawing/2014/main" id="{75788BA7-25C6-4B94-8C4E-009B8D86F64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6" name="Text Box 15">
          <a:extLst>
            <a:ext uri="{FF2B5EF4-FFF2-40B4-BE49-F238E27FC236}">
              <a16:creationId xmlns:a16="http://schemas.microsoft.com/office/drawing/2014/main" id="{AB1A3AAE-BA43-4A8C-9D51-C3FA55B514C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7" name="Text Box 15">
          <a:extLst>
            <a:ext uri="{FF2B5EF4-FFF2-40B4-BE49-F238E27FC236}">
              <a16:creationId xmlns:a16="http://schemas.microsoft.com/office/drawing/2014/main" id="{330EEDF1-2029-4317-A1BD-047F8C2762E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8" name="Text Box 15">
          <a:extLst>
            <a:ext uri="{FF2B5EF4-FFF2-40B4-BE49-F238E27FC236}">
              <a16:creationId xmlns:a16="http://schemas.microsoft.com/office/drawing/2014/main" id="{70FA3644-1296-4CBC-AA58-A5BE08E62B1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29" name="Text Box 15">
          <a:extLst>
            <a:ext uri="{FF2B5EF4-FFF2-40B4-BE49-F238E27FC236}">
              <a16:creationId xmlns:a16="http://schemas.microsoft.com/office/drawing/2014/main" id="{4CDF2BDA-97C7-4853-B228-B14999C392A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0" name="Text Box 15">
          <a:extLst>
            <a:ext uri="{FF2B5EF4-FFF2-40B4-BE49-F238E27FC236}">
              <a16:creationId xmlns:a16="http://schemas.microsoft.com/office/drawing/2014/main" id="{9C6E294E-E0D5-424F-8D42-BB59032F012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31" name="Text Box 15">
          <a:extLst>
            <a:ext uri="{FF2B5EF4-FFF2-40B4-BE49-F238E27FC236}">
              <a16:creationId xmlns:a16="http://schemas.microsoft.com/office/drawing/2014/main" id="{AF8EE500-75D6-4154-AED1-F0FAF5480B6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32" name="Text Box 15">
          <a:extLst>
            <a:ext uri="{FF2B5EF4-FFF2-40B4-BE49-F238E27FC236}">
              <a16:creationId xmlns:a16="http://schemas.microsoft.com/office/drawing/2014/main" id="{BABED37B-ADE3-40F2-98A9-D4229D80ECD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33" name="Text Box 15">
          <a:extLst>
            <a:ext uri="{FF2B5EF4-FFF2-40B4-BE49-F238E27FC236}">
              <a16:creationId xmlns:a16="http://schemas.microsoft.com/office/drawing/2014/main" id="{3D285947-CE2C-41C5-8312-D4220F99E5A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4" name="Text Box 15">
          <a:extLst>
            <a:ext uri="{FF2B5EF4-FFF2-40B4-BE49-F238E27FC236}">
              <a16:creationId xmlns:a16="http://schemas.microsoft.com/office/drawing/2014/main" id="{0FF88FF4-FF14-4609-91C9-BE81E06327E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5" name="Text Box 15">
          <a:extLst>
            <a:ext uri="{FF2B5EF4-FFF2-40B4-BE49-F238E27FC236}">
              <a16:creationId xmlns:a16="http://schemas.microsoft.com/office/drawing/2014/main" id="{B1CA94C8-ADFD-47C1-A807-11D2B6159C5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6" name="Text Box 15">
          <a:extLst>
            <a:ext uri="{FF2B5EF4-FFF2-40B4-BE49-F238E27FC236}">
              <a16:creationId xmlns:a16="http://schemas.microsoft.com/office/drawing/2014/main" id="{63D584B1-73D6-44CE-BEC6-A0324AD0F95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7" name="Text Box 15">
          <a:extLst>
            <a:ext uri="{FF2B5EF4-FFF2-40B4-BE49-F238E27FC236}">
              <a16:creationId xmlns:a16="http://schemas.microsoft.com/office/drawing/2014/main" id="{A259F8A1-C34E-44AC-9AAC-9F5D017F72F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8" name="Text Box 15">
          <a:extLst>
            <a:ext uri="{FF2B5EF4-FFF2-40B4-BE49-F238E27FC236}">
              <a16:creationId xmlns:a16="http://schemas.microsoft.com/office/drawing/2014/main" id="{A0979A67-FA13-4D52-917E-A63DB190D1D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39" name="Text Box 15">
          <a:extLst>
            <a:ext uri="{FF2B5EF4-FFF2-40B4-BE49-F238E27FC236}">
              <a16:creationId xmlns:a16="http://schemas.microsoft.com/office/drawing/2014/main" id="{A9D9CA14-7ABA-421C-BFD8-82C573736B5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0" name="Text Box 15">
          <a:extLst>
            <a:ext uri="{FF2B5EF4-FFF2-40B4-BE49-F238E27FC236}">
              <a16:creationId xmlns:a16="http://schemas.microsoft.com/office/drawing/2014/main" id="{B6C5BC6B-1F6C-4937-AD54-8F5AA5AA6B3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1" name="Text Box 15">
          <a:extLst>
            <a:ext uri="{FF2B5EF4-FFF2-40B4-BE49-F238E27FC236}">
              <a16:creationId xmlns:a16="http://schemas.microsoft.com/office/drawing/2014/main" id="{5BCA45E3-FEE4-44BE-A43E-AA8A7C2C7F4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2" name="Text Box 15">
          <a:extLst>
            <a:ext uri="{FF2B5EF4-FFF2-40B4-BE49-F238E27FC236}">
              <a16:creationId xmlns:a16="http://schemas.microsoft.com/office/drawing/2014/main" id="{BEA5D869-EA14-414A-9DB2-6EECD962B9C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3" name="Text Box 15">
          <a:extLst>
            <a:ext uri="{FF2B5EF4-FFF2-40B4-BE49-F238E27FC236}">
              <a16:creationId xmlns:a16="http://schemas.microsoft.com/office/drawing/2014/main" id="{3459C537-51EF-4CF3-90E9-D66F01A777D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44" name="Text Box 15">
          <a:extLst>
            <a:ext uri="{FF2B5EF4-FFF2-40B4-BE49-F238E27FC236}">
              <a16:creationId xmlns:a16="http://schemas.microsoft.com/office/drawing/2014/main" id="{733CDDC5-6F5B-4344-B119-F30EA5FDB2D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45" name="Text Box 15">
          <a:extLst>
            <a:ext uri="{FF2B5EF4-FFF2-40B4-BE49-F238E27FC236}">
              <a16:creationId xmlns:a16="http://schemas.microsoft.com/office/drawing/2014/main" id="{EBB2BB7C-4856-44A2-8B1C-06D91C14DFA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46" name="Text Box 15">
          <a:extLst>
            <a:ext uri="{FF2B5EF4-FFF2-40B4-BE49-F238E27FC236}">
              <a16:creationId xmlns:a16="http://schemas.microsoft.com/office/drawing/2014/main" id="{EBDFB75E-BDB5-42DA-A60A-28D33F69726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47" name="Text Box 15">
          <a:extLst>
            <a:ext uri="{FF2B5EF4-FFF2-40B4-BE49-F238E27FC236}">
              <a16:creationId xmlns:a16="http://schemas.microsoft.com/office/drawing/2014/main" id="{9AA0E0F8-9104-4EF7-ACCA-79B96BD1EC6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48" name="Text Box 15">
          <a:extLst>
            <a:ext uri="{FF2B5EF4-FFF2-40B4-BE49-F238E27FC236}">
              <a16:creationId xmlns:a16="http://schemas.microsoft.com/office/drawing/2014/main" id="{A09E1B49-5B17-46BE-81C4-A42A24F6B85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49" name="Text Box 15">
          <a:extLst>
            <a:ext uri="{FF2B5EF4-FFF2-40B4-BE49-F238E27FC236}">
              <a16:creationId xmlns:a16="http://schemas.microsoft.com/office/drawing/2014/main" id="{D2742315-2EFE-4492-B265-36194010BEF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0" name="Text Box 15">
          <a:extLst>
            <a:ext uri="{FF2B5EF4-FFF2-40B4-BE49-F238E27FC236}">
              <a16:creationId xmlns:a16="http://schemas.microsoft.com/office/drawing/2014/main" id="{1413B3D7-D3E6-492B-93B3-4A80DB5ABB6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1" name="Text Box 15">
          <a:extLst>
            <a:ext uri="{FF2B5EF4-FFF2-40B4-BE49-F238E27FC236}">
              <a16:creationId xmlns:a16="http://schemas.microsoft.com/office/drawing/2014/main" id="{843E73F1-FD28-40B3-A790-4A64E14BD6C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2" name="Text Box 15">
          <a:extLst>
            <a:ext uri="{FF2B5EF4-FFF2-40B4-BE49-F238E27FC236}">
              <a16:creationId xmlns:a16="http://schemas.microsoft.com/office/drawing/2014/main" id="{1FED06D3-6504-48F7-8C7F-032EF71F343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53" name="Text Box 15">
          <a:extLst>
            <a:ext uri="{FF2B5EF4-FFF2-40B4-BE49-F238E27FC236}">
              <a16:creationId xmlns:a16="http://schemas.microsoft.com/office/drawing/2014/main" id="{49977404-C42E-4B00-BA1B-E1741973562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4" name="Text Box 15">
          <a:extLst>
            <a:ext uri="{FF2B5EF4-FFF2-40B4-BE49-F238E27FC236}">
              <a16:creationId xmlns:a16="http://schemas.microsoft.com/office/drawing/2014/main" id="{99AA02DC-AB31-450C-ADAC-EAFA1881210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5" name="Text Box 15">
          <a:extLst>
            <a:ext uri="{FF2B5EF4-FFF2-40B4-BE49-F238E27FC236}">
              <a16:creationId xmlns:a16="http://schemas.microsoft.com/office/drawing/2014/main" id="{BACF1E8A-1EB6-42D4-93F7-9E9857C8D76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6" name="Text Box 15">
          <a:extLst>
            <a:ext uri="{FF2B5EF4-FFF2-40B4-BE49-F238E27FC236}">
              <a16:creationId xmlns:a16="http://schemas.microsoft.com/office/drawing/2014/main" id="{3DE1F32D-B185-49C4-833E-F8D81E55A93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7" name="Text Box 15">
          <a:extLst>
            <a:ext uri="{FF2B5EF4-FFF2-40B4-BE49-F238E27FC236}">
              <a16:creationId xmlns:a16="http://schemas.microsoft.com/office/drawing/2014/main" id="{08DC711D-7956-453B-8B70-0852DBDB511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8" name="Text Box 15">
          <a:extLst>
            <a:ext uri="{FF2B5EF4-FFF2-40B4-BE49-F238E27FC236}">
              <a16:creationId xmlns:a16="http://schemas.microsoft.com/office/drawing/2014/main" id="{208BF3ED-4498-4BB9-B934-FDC40C49348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59" name="Text Box 15">
          <a:extLst>
            <a:ext uri="{FF2B5EF4-FFF2-40B4-BE49-F238E27FC236}">
              <a16:creationId xmlns:a16="http://schemas.microsoft.com/office/drawing/2014/main" id="{5B04DB88-1736-4FB4-A9AE-EB89F3B1614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0" name="Text Box 15">
          <a:extLst>
            <a:ext uri="{FF2B5EF4-FFF2-40B4-BE49-F238E27FC236}">
              <a16:creationId xmlns:a16="http://schemas.microsoft.com/office/drawing/2014/main" id="{05AD9D07-8105-49D3-ACA6-7F32C4BDF2A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1" name="Text Box 15">
          <a:extLst>
            <a:ext uri="{FF2B5EF4-FFF2-40B4-BE49-F238E27FC236}">
              <a16:creationId xmlns:a16="http://schemas.microsoft.com/office/drawing/2014/main" id="{0AA032DC-CF9A-4C4B-9A90-6615A758E97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2" name="Text Box 15">
          <a:extLst>
            <a:ext uri="{FF2B5EF4-FFF2-40B4-BE49-F238E27FC236}">
              <a16:creationId xmlns:a16="http://schemas.microsoft.com/office/drawing/2014/main" id="{37081D80-BF64-4D47-94DB-4595C525038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3" name="Text Box 15">
          <a:extLst>
            <a:ext uri="{FF2B5EF4-FFF2-40B4-BE49-F238E27FC236}">
              <a16:creationId xmlns:a16="http://schemas.microsoft.com/office/drawing/2014/main" id="{D487F7DF-E695-4152-A284-25E16301CC7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4" name="Text Box 15">
          <a:extLst>
            <a:ext uri="{FF2B5EF4-FFF2-40B4-BE49-F238E27FC236}">
              <a16:creationId xmlns:a16="http://schemas.microsoft.com/office/drawing/2014/main" id="{E622979F-2853-453E-8BC8-537DD1EF0A7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5" name="Text Box 15">
          <a:extLst>
            <a:ext uri="{FF2B5EF4-FFF2-40B4-BE49-F238E27FC236}">
              <a16:creationId xmlns:a16="http://schemas.microsoft.com/office/drawing/2014/main" id="{CD837334-6C3F-42FD-AF0C-9D4080194B8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66" name="Text Box 15">
          <a:extLst>
            <a:ext uri="{FF2B5EF4-FFF2-40B4-BE49-F238E27FC236}">
              <a16:creationId xmlns:a16="http://schemas.microsoft.com/office/drawing/2014/main" id="{FA384362-9EE2-4CA6-ABA4-B3A0DEB7159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67" name="Text Box 15">
          <a:extLst>
            <a:ext uri="{FF2B5EF4-FFF2-40B4-BE49-F238E27FC236}">
              <a16:creationId xmlns:a16="http://schemas.microsoft.com/office/drawing/2014/main" id="{0BE782AA-95DB-4DFE-85D0-4224DD4471D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68" name="Text Box 15">
          <a:extLst>
            <a:ext uri="{FF2B5EF4-FFF2-40B4-BE49-F238E27FC236}">
              <a16:creationId xmlns:a16="http://schemas.microsoft.com/office/drawing/2014/main" id="{38EBF65C-EC7A-4DB8-9B72-E881E3608BA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69" name="Text Box 15">
          <a:extLst>
            <a:ext uri="{FF2B5EF4-FFF2-40B4-BE49-F238E27FC236}">
              <a16:creationId xmlns:a16="http://schemas.microsoft.com/office/drawing/2014/main" id="{155EE8DB-FBBD-419A-9584-F6C95EA2459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0" name="Text Box 15">
          <a:extLst>
            <a:ext uri="{FF2B5EF4-FFF2-40B4-BE49-F238E27FC236}">
              <a16:creationId xmlns:a16="http://schemas.microsoft.com/office/drawing/2014/main" id="{6F785D23-48E3-47FA-A9DC-4722515B42F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1" name="Text Box 15">
          <a:extLst>
            <a:ext uri="{FF2B5EF4-FFF2-40B4-BE49-F238E27FC236}">
              <a16:creationId xmlns:a16="http://schemas.microsoft.com/office/drawing/2014/main" id="{729748D6-C88B-4A56-9D86-5B74C626A79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2" name="Text Box 15">
          <a:extLst>
            <a:ext uri="{FF2B5EF4-FFF2-40B4-BE49-F238E27FC236}">
              <a16:creationId xmlns:a16="http://schemas.microsoft.com/office/drawing/2014/main" id="{A0070E1F-FF8B-4AFA-82D7-84897076661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3" name="Text Box 15">
          <a:extLst>
            <a:ext uri="{FF2B5EF4-FFF2-40B4-BE49-F238E27FC236}">
              <a16:creationId xmlns:a16="http://schemas.microsoft.com/office/drawing/2014/main" id="{141FF416-A388-4A50-AC44-2AE326224D3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4" name="Text Box 15">
          <a:extLst>
            <a:ext uri="{FF2B5EF4-FFF2-40B4-BE49-F238E27FC236}">
              <a16:creationId xmlns:a16="http://schemas.microsoft.com/office/drawing/2014/main" id="{F192FBAF-AC21-434D-9F47-F9DFCECBF64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5" name="Text Box 15">
          <a:extLst>
            <a:ext uri="{FF2B5EF4-FFF2-40B4-BE49-F238E27FC236}">
              <a16:creationId xmlns:a16="http://schemas.microsoft.com/office/drawing/2014/main" id="{F65F68DD-4D7E-49AE-B191-05FB708EE29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6" name="Text Box 15">
          <a:extLst>
            <a:ext uri="{FF2B5EF4-FFF2-40B4-BE49-F238E27FC236}">
              <a16:creationId xmlns:a16="http://schemas.microsoft.com/office/drawing/2014/main" id="{471B0FBA-CC8E-43B5-95E5-0342B09642F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7" name="Text Box 15">
          <a:extLst>
            <a:ext uri="{FF2B5EF4-FFF2-40B4-BE49-F238E27FC236}">
              <a16:creationId xmlns:a16="http://schemas.microsoft.com/office/drawing/2014/main" id="{03391BA1-A94D-45E9-BD97-626E98D5E33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8" name="Text Box 15">
          <a:extLst>
            <a:ext uri="{FF2B5EF4-FFF2-40B4-BE49-F238E27FC236}">
              <a16:creationId xmlns:a16="http://schemas.microsoft.com/office/drawing/2014/main" id="{98B39E1F-198E-46A7-BB0B-0519E59D182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79" name="Text Box 15">
          <a:extLst>
            <a:ext uri="{FF2B5EF4-FFF2-40B4-BE49-F238E27FC236}">
              <a16:creationId xmlns:a16="http://schemas.microsoft.com/office/drawing/2014/main" id="{7A1D0E5E-C9B2-4F57-9ADF-6FB9832A019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80" name="Text Box 15">
          <a:extLst>
            <a:ext uri="{FF2B5EF4-FFF2-40B4-BE49-F238E27FC236}">
              <a16:creationId xmlns:a16="http://schemas.microsoft.com/office/drawing/2014/main" id="{C5D4F9B1-1ED1-455D-BF7D-74A8EEB2CD5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81" name="Text Box 15">
          <a:extLst>
            <a:ext uri="{FF2B5EF4-FFF2-40B4-BE49-F238E27FC236}">
              <a16:creationId xmlns:a16="http://schemas.microsoft.com/office/drawing/2014/main" id="{CDDBACFB-5940-48A6-A007-4270B4CEBC2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82" name="Text Box 15">
          <a:extLst>
            <a:ext uri="{FF2B5EF4-FFF2-40B4-BE49-F238E27FC236}">
              <a16:creationId xmlns:a16="http://schemas.microsoft.com/office/drawing/2014/main" id="{2F46A0BC-EB1F-4A50-926D-6326494807D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083" name="Text Box 15">
          <a:extLst>
            <a:ext uri="{FF2B5EF4-FFF2-40B4-BE49-F238E27FC236}">
              <a16:creationId xmlns:a16="http://schemas.microsoft.com/office/drawing/2014/main" id="{447CE932-F0ED-405B-8BF8-98D6555BA73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4" name="Text Box 15">
          <a:extLst>
            <a:ext uri="{FF2B5EF4-FFF2-40B4-BE49-F238E27FC236}">
              <a16:creationId xmlns:a16="http://schemas.microsoft.com/office/drawing/2014/main" id="{2FEDFD5C-396F-4C77-9D67-E54542005FB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5" name="Text Box 15">
          <a:extLst>
            <a:ext uri="{FF2B5EF4-FFF2-40B4-BE49-F238E27FC236}">
              <a16:creationId xmlns:a16="http://schemas.microsoft.com/office/drawing/2014/main" id="{92BF1066-876A-454C-AB66-8ABAEA6C6DB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6" name="Text Box 15">
          <a:extLst>
            <a:ext uri="{FF2B5EF4-FFF2-40B4-BE49-F238E27FC236}">
              <a16:creationId xmlns:a16="http://schemas.microsoft.com/office/drawing/2014/main" id="{CFE3814C-D91D-4231-8278-A79F1058D00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7" name="Text Box 15">
          <a:extLst>
            <a:ext uri="{FF2B5EF4-FFF2-40B4-BE49-F238E27FC236}">
              <a16:creationId xmlns:a16="http://schemas.microsoft.com/office/drawing/2014/main" id="{5BBAA80C-C61A-4524-9CF5-CFBA74583FD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8" name="Text Box 15">
          <a:extLst>
            <a:ext uri="{FF2B5EF4-FFF2-40B4-BE49-F238E27FC236}">
              <a16:creationId xmlns:a16="http://schemas.microsoft.com/office/drawing/2014/main" id="{A063752D-FAC6-41A5-9E48-03614E6EF1B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089" name="Text Box 15">
          <a:extLst>
            <a:ext uri="{FF2B5EF4-FFF2-40B4-BE49-F238E27FC236}">
              <a16:creationId xmlns:a16="http://schemas.microsoft.com/office/drawing/2014/main" id="{C9C1B967-83EE-4B14-A6F0-A4571490A70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0" name="Text Box 15">
          <a:extLst>
            <a:ext uri="{FF2B5EF4-FFF2-40B4-BE49-F238E27FC236}">
              <a16:creationId xmlns:a16="http://schemas.microsoft.com/office/drawing/2014/main" id="{F9953D2D-0179-494C-AF5F-D54C20E7CE6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1" name="Text Box 15">
          <a:extLst>
            <a:ext uri="{FF2B5EF4-FFF2-40B4-BE49-F238E27FC236}">
              <a16:creationId xmlns:a16="http://schemas.microsoft.com/office/drawing/2014/main" id="{B105DCB4-CF22-4961-B834-7D8BEC57483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2" name="Text Box 15">
          <a:extLst>
            <a:ext uri="{FF2B5EF4-FFF2-40B4-BE49-F238E27FC236}">
              <a16:creationId xmlns:a16="http://schemas.microsoft.com/office/drawing/2014/main" id="{23AED8B0-5E5F-4AD9-86E1-177DAA27DA8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3" name="Text Box 15">
          <a:extLst>
            <a:ext uri="{FF2B5EF4-FFF2-40B4-BE49-F238E27FC236}">
              <a16:creationId xmlns:a16="http://schemas.microsoft.com/office/drawing/2014/main" id="{BE640684-8780-4160-806D-59DCC3AF4B9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4" name="Text Box 15">
          <a:extLst>
            <a:ext uri="{FF2B5EF4-FFF2-40B4-BE49-F238E27FC236}">
              <a16:creationId xmlns:a16="http://schemas.microsoft.com/office/drawing/2014/main" id="{02133FCC-7DC7-496B-AADA-66BA9185C82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5" name="Text Box 15">
          <a:extLst>
            <a:ext uri="{FF2B5EF4-FFF2-40B4-BE49-F238E27FC236}">
              <a16:creationId xmlns:a16="http://schemas.microsoft.com/office/drawing/2014/main" id="{4A541C71-4110-4F9A-9CDA-982330CEEE1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6" name="Text Box 15">
          <a:extLst>
            <a:ext uri="{FF2B5EF4-FFF2-40B4-BE49-F238E27FC236}">
              <a16:creationId xmlns:a16="http://schemas.microsoft.com/office/drawing/2014/main" id="{7B463BA7-E9D1-4686-8768-FDDCF468870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7" name="Text Box 15">
          <a:extLst>
            <a:ext uri="{FF2B5EF4-FFF2-40B4-BE49-F238E27FC236}">
              <a16:creationId xmlns:a16="http://schemas.microsoft.com/office/drawing/2014/main" id="{FF59F03E-8BA5-4768-86BD-1136CB17254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8" name="Text Box 15">
          <a:extLst>
            <a:ext uri="{FF2B5EF4-FFF2-40B4-BE49-F238E27FC236}">
              <a16:creationId xmlns:a16="http://schemas.microsoft.com/office/drawing/2014/main" id="{7361494E-E908-474F-9F50-488285959F6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099" name="Text Box 15">
          <a:extLst>
            <a:ext uri="{FF2B5EF4-FFF2-40B4-BE49-F238E27FC236}">
              <a16:creationId xmlns:a16="http://schemas.microsoft.com/office/drawing/2014/main" id="{F0709C68-C069-4808-9218-3DE682A1AE7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0" name="Text Box 15">
          <a:extLst>
            <a:ext uri="{FF2B5EF4-FFF2-40B4-BE49-F238E27FC236}">
              <a16:creationId xmlns:a16="http://schemas.microsoft.com/office/drawing/2014/main" id="{8F8BEE35-81D7-46B2-A36E-0CABC0666CB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1" name="Text Box 15">
          <a:extLst>
            <a:ext uri="{FF2B5EF4-FFF2-40B4-BE49-F238E27FC236}">
              <a16:creationId xmlns:a16="http://schemas.microsoft.com/office/drawing/2014/main" id="{D497516E-F1CF-4CB0-BE31-D7A5904F9A6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2" name="Text Box 15">
          <a:extLst>
            <a:ext uri="{FF2B5EF4-FFF2-40B4-BE49-F238E27FC236}">
              <a16:creationId xmlns:a16="http://schemas.microsoft.com/office/drawing/2014/main" id="{A4B37B36-CE04-4207-8435-DD593E99526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03" name="Text Box 15">
          <a:extLst>
            <a:ext uri="{FF2B5EF4-FFF2-40B4-BE49-F238E27FC236}">
              <a16:creationId xmlns:a16="http://schemas.microsoft.com/office/drawing/2014/main" id="{257EE503-90CA-45B3-839E-D22F3D8134F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04" name="Text Box 15">
          <a:extLst>
            <a:ext uri="{FF2B5EF4-FFF2-40B4-BE49-F238E27FC236}">
              <a16:creationId xmlns:a16="http://schemas.microsoft.com/office/drawing/2014/main" id="{AA8D5DDE-382A-4CA9-A86E-01387449284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05" name="Text Box 15">
          <a:extLst>
            <a:ext uri="{FF2B5EF4-FFF2-40B4-BE49-F238E27FC236}">
              <a16:creationId xmlns:a16="http://schemas.microsoft.com/office/drawing/2014/main" id="{88A147DE-6076-4177-AD0A-A8314731909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6" name="Text Box 15">
          <a:extLst>
            <a:ext uri="{FF2B5EF4-FFF2-40B4-BE49-F238E27FC236}">
              <a16:creationId xmlns:a16="http://schemas.microsoft.com/office/drawing/2014/main" id="{B066E047-838A-4E5C-92D1-73D01A1435C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7" name="Text Box 15">
          <a:extLst>
            <a:ext uri="{FF2B5EF4-FFF2-40B4-BE49-F238E27FC236}">
              <a16:creationId xmlns:a16="http://schemas.microsoft.com/office/drawing/2014/main" id="{78DDE075-5E54-4856-A0C0-84374DD2CDF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8" name="Text Box 15">
          <a:extLst>
            <a:ext uri="{FF2B5EF4-FFF2-40B4-BE49-F238E27FC236}">
              <a16:creationId xmlns:a16="http://schemas.microsoft.com/office/drawing/2014/main" id="{A22E702D-2C92-42C9-A5EF-7755C1AB589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09" name="Text Box 15">
          <a:extLst>
            <a:ext uri="{FF2B5EF4-FFF2-40B4-BE49-F238E27FC236}">
              <a16:creationId xmlns:a16="http://schemas.microsoft.com/office/drawing/2014/main" id="{8E5C2B39-4A89-4074-AE01-6E6A3E24F8B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0" name="Text Box 15">
          <a:extLst>
            <a:ext uri="{FF2B5EF4-FFF2-40B4-BE49-F238E27FC236}">
              <a16:creationId xmlns:a16="http://schemas.microsoft.com/office/drawing/2014/main" id="{2E604B33-108A-4EBE-A9B2-768FF03E86B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1" name="Text Box 15">
          <a:extLst>
            <a:ext uri="{FF2B5EF4-FFF2-40B4-BE49-F238E27FC236}">
              <a16:creationId xmlns:a16="http://schemas.microsoft.com/office/drawing/2014/main" id="{3CA68E9E-2361-4E3F-8B0D-F1A8D33636E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2" name="Text Box 15">
          <a:extLst>
            <a:ext uri="{FF2B5EF4-FFF2-40B4-BE49-F238E27FC236}">
              <a16:creationId xmlns:a16="http://schemas.microsoft.com/office/drawing/2014/main" id="{5EAFDBFB-637D-4C68-BE2A-F175178823F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3" name="Text Box 15">
          <a:extLst>
            <a:ext uri="{FF2B5EF4-FFF2-40B4-BE49-F238E27FC236}">
              <a16:creationId xmlns:a16="http://schemas.microsoft.com/office/drawing/2014/main" id="{24FAFC67-ADDE-46AF-90E5-AC3D5EEF5B3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4" name="Text Box 15">
          <a:extLst>
            <a:ext uri="{FF2B5EF4-FFF2-40B4-BE49-F238E27FC236}">
              <a16:creationId xmlns:a16="http://schemas.microsoft.com/office/drawing/2014/main" id="{04769C57-C774-4DAB-8DA8-9D9E02860E8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5" name="Text Box 15">
          <a:extLst>
            <a:ext uri="{FF2B5EF4-FFF2-40B4-BE49-F238E27FC236}">
              <a16:creationId xmlns:a16="http://schemas.microsoft.com/office/drawing/2014/main" id="{D8A9E9E7-5E3D-4C19-9F91-12DB0D3F1C2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16" name="Text Box 15">
          <a:extLst>
            <a:ext uri="{FF2B5EF4-FFF2-40B4-BE49-F238E27FC236}">
              <a16:creationId xmlns:a16="http://schemas.microsoft.com/office/drawing/2014/main" id="{6A47DA95-C585-413F-AC63-23C8B7506F6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17" name="Text Box 15">
          <a:extLst>
            <a:ext uri="{FF2B5EF4-FFF2-40B4-BE49-F238E27FC236}">
              <a16:creationId xmlns:a16="http://schemas.microsoft.com/office/drawing/2014/main" id="{167E1BF5-2186-4933-8756-89CDABC16B6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18" name="Text Box 15">
          <a:extLst>
            <a:ext uri="{FF2B5EF4-FFF2-40B4-BE49-F238E27FC236}">
              <a16:creationId xmlns:a16="http://schemas.microsoft.com/office/drawing/2014/main" id="{8097B777-5A36-4CF7-8529-A57A87515E8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19" name="Text Box 15">
          <a:extLst>
            <a:ext uri="{FF2B5EF4-FFF2-40B4-BE49-F238E27FC236}">
              <a16:creationId xmlns:a16="http://schemas.microsoft.com/office/drawing/2014/main" id="{2CD830AD-203A-4455-92B8-9268737EE78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0" name="Text Box 15">
          <a:extLst>
            <a:ext uri="{FF2B5EF4-FFF2-40B4-BE49-F238E27FC236}">
              <a16:creationId xmlns:a16="http://schemas.microsoft.com/office/drawing/2014/main" id="{BF36B73A-C356-413B-82FE-2C6271EEC1B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1" name="Text Box 15">
          <a:extLst>
            <a:ext uri="{FF2B5EF4-FFF2-40B4-BE49-F238E27FC236}">
              <a16:creationId xmlns:a16="http://schemas.microsoft.com/office/drawing/2014/main" id="{66F4DC01-9AC1-4D04-9F15-60ADD6A7C63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2" name="Text Box 15">
          <a:extLst>
            <a:ext uri="{FF2B5EF4-FFF2-40B4-BE49-F238E27FC236}">
              <a16:creationId xmlns:a16="http://schemas.microsoft.com/office/drawing/2014/main" id="{29127CE3-7C32-4A6F-ACA5-4A44FFD29EB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3" name="Text Box 15">
          <a:extLst>
            <a:ext uri="{FF2B5EF4-FFF2-40B4-BE49-F238E27FC236}">
              <a16:creationId xmlns:a16="http://schemas.microsoft.com/office/drawing/2014/main" id="{641E8613-8014-4EDA-9BD1-72CADF6FB7F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4" name="Text Box 15">
          <a:extLst>
            <a:ext uri="{FF2B5EF4-FFF2-40B4-BE49-F238E27FC236}">
              <a16:creationId xmlns:a16="http://schemas.microsoft.com/office/drawing/2014/main" id="{D1A4D0AB-6252-4447-B3DA-2F7DCA07DCE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25" name="Text Box 15">
          <a:extLst>
            <a:ext uri="{FF2B5EF4-FFF2-40B4-BE49-F238E27FC236}">
              <a16:creationId xmlns:a16="http://schemas.microsoft.com/office/drawing/2014/main" id="{FB749BBB-F44C-477D-9EA2-96C4171389D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6" name="Text Box 15">
          <a:extLst>
            <a:ext uri="{FF2B5EF4-FFF2-40B4-BE49-F238E27FC236}">
              <a16:creationId xmlns:a16="http://schemas.microsoft.com/office/drawing/2014/main" id="{9355ED26-B884-40EB-BFAF-0F932D38B952}"/>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7" name="Text Box 15">
          <a:extLst>
            <a:ext uri="{FF2B5EF4-FFF2-40B4-BE49-F238E27FC236}">
              <a16:creationId xmlns:a16="http://schemas.microsoft.com/office/drawing/2014/main" id="{3AE0DD40-9727-4C7A-A2B6-447A06D93763}"/>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20</xdr:row>
      <xdr:rowOff>0</xdr:rowOff>
    </xdr:from>
    <xdr:ext cx="85725" cy="224090"/>
    <xdr:sp macro="" textlink="">
      <xdr:nvSpPr>
        <xdr:cNvPr id="4128" name="Text Box 15">
          <a:extLst>
            <a:ext uri="{FF2B5EF4-FFF2-40B4-BE49-F238E27FC236}">
              <a16:creationId xmlns:a16="http://schemas.microsoft.com/office/drawing/2014/main" id="{E54F2E66-3252-42A4-A35F-C4E632463760}"/>
            </a:ext>
          </a:extLst>
        </xdr:cNvPr>
        <xdr:cNvSpPr txBox="1">
          <a:spLocks noChangeArrowheads="1"/>
        </xdr:cNvSpPr>
      </xdr:nvSpPr>
      <xdr:spPr bwMode="auto">
        <a:xfrm>
          <a:off x="8562975" y="4133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29" name="Text Box 15">
          <a:extLst>
            <a:ext uri="{FF2B5EF4-FFF2-40B4-BE49-F238E27FC236}">
              <a16:creationId xmlns:a16="http://schemas.microsoft.com/office/drawing/2014/main" id="{8257C6E5-7D8E-4E36-8844-A55B8F2BF14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0" name="Text Box 15">
          <a:extLst>
            <a:ext uri="{FF2B5EF4-FFF2-40B4-BE49-F238E27FC236}">
              <a16:creationId xmlns:a16="http://schemas.microsoft.com/office/drawing/2014/main" id="{CD3BEA24-7CF4-4690-A735-AF31128DAA7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1" name="Text Box 15">
          <a:extLst>
            <a:ext uri="{FF2B5EF4-FFF2-40B4-BE49-F238E27FC236}">
              <a16:creationId xmlns:a16="http://schemas.microsoft.com/office/drawing/2014/main" id="{BED19DDB-89C4-42B7-B63F-66EB3249C57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2" name="Text Box 15">
          <a:extLst>
            <a:ext uri="{FF2B5EF4-FFF2-40B4-BE49-F238E27FC236}">
              <a16:creationId xmlns:a16="http://schemas.microsoft.com/office/drawing/2014/main" id="{40D85776-8E62-44E3-86A7-693ECC4764D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3" name="Text Box 15">
          <a:extLst>
            <a:ext uri="{FF2B5EF4-FFF2-40B4-BE49-F238E27FC236}">
              <a16:creationId xmlns:a16="http://schemas.microsoft.com/office/drawing/2014/main" id="{C11A7913-2EAC-4952-A8F9-9B0DB5F2AC1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4" name="Text Box 15">
          <a:extLst>
            <a:ext uri="{FF2B5EF4-FFF2-40B4-BE49-F238E27FC236}">
              <a16:creationId xmlns:a16="http://schemas.microsoft.com/office/drawing/2014/main" id="{7D18AC52-60BD-4DC5-A388-5C3DE1233D9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5" name="Text Box 15">
          <a:extLst>
            <a:ext uri="{FF2B5EF4-FFF2-40B4-BE49-F238E27FC236}">
              <a16:creationId xmlns:a16="http://schemas.microsoft.com/office/drawing/2014/main" id="{52549718-ECDA-43EB-BA31-5660B9AB9A3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6" name="Text Box 15">
          <a:extLst>
            <a:ext uri="{FF2B5EF4-FFF2-40B4-BE49-F238E27FC236}">
              <a16:creationId xmlns:a16="http://schemas.microsoft.com/office/drawing/2014/main" id="{15FF07DF-ED68-412C-BECD-C9640058CA2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37" name="Text Box 15">
          <a:extLst>
            <a:ext uri="{FF2B5EF4-FFF2-40B4-BE49-F238E27FC236}">
              <a16:creationId xmlns:a16="http://schemas.microsoft.com/office/drawing/2014/main" id="{16F03B32-97D9-48AD-A074-16D6F2FF911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38" name="Text Box 15">
          <a:extLst>
            <a:ext uri="{FF2B5EF4-FFF2-40B4-BE49-F238E27FC236}">
              <a16:creationId xmlns:a16="http://schemas.microsoft.com/office/drawing/2014/main" id="{36BE031D-1A52-4D4C-AA0F-B296D5159DC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39" name="Text Box 15">
          <a:extLst>
            <a:ext uri="{FF2B5EF4-FFF2-40B4-BE49-F238E27FC236}">
              <a16:creationId xmlns:a16="http://schemas.microsoft.com/office/drawing/2014/main" id="{8641A21C-DD75-4612-BF3F-F3B461844BE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40" name="Text Box 15">
          <a:extLst>
            <a:ext uri="{FF2B5EF4-FFF2-40B4-BE49-F238E27FC236}">
              <a16:creationId xmlns:a16="http://schemas.microsoft.com/office/drawing/2014/main" id="{C89F3A32-402A-4868-9CE9-DB7CAB1F3CE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1" name="Text Box 15">
          <a:extLst>
            <a:ext uri="{FF2B5EF4-FFF2-40B4-BE49-F238E27FC236}">
              <a16:creationId xmlns:a16="http://schemas.microsoft.com/office/drawing/2014/main" id="{571F5A79-A979-4C7E-816A-B7ABD10FBBE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2" name="Text Box 15">
          <a:extLst>
            <a:ext uri="{FF2B5EF4-FFF2-40B4-BE49-F238E27FC236}">
              <a16:creationId xmlns:a16="http://schemas.microsoft.com/office/drawing/2014/main" id="{A0BC4795-16B1-4319-86C3-B64BD04C583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3" name="Text Box 15">
          <a:extLst>
            <a:ext uri="{FF2B5EF4-FFF2-40B4-BE49-F238E27FC236}">
              <a16:creationId xmlns:a16="http://schemas.microsoft.com/office/drawing/2014/main" id="{38DEB86A-3E87-4E15-87E9-E8E23DB949E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4" name="Text Box 15">
          <a:extLst>
            <a:ext uri="{FF2B5EF4-FFF2-40B4-BE49-F238E27FC236}">
              <a16:creationId xmlns:a16="http://schemas.microsoft.com/office/drawing/2014/main" id="{4FE0C243-591E-4CB0-9BA3-3914DFE384B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5" name="Text Box 15">
          <a:extLst>
            <a:ext uri="{FF2B5EF4-FFF2-40B4-BE49-F238E27FC236}">
              <a16:creationId xmlns:a16="http://schemas.microsoft.com/office/drawing/2014/main" id="{F93E5880-195F-40E1-9E48-2A429E09A31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6" name="Text Box 15">
          <a:extLst>
            <a:ext uri="{FF2B5EF4-FFF2-40B4-BE49-F238E27FC236}">
              <a16:creationId xmlns:a16="http://schemas.microsoft.com/office/drawing/2014/main" id="{650F3B5D-DD2C-4878-B5D9-C07EF4BF69F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7" name="Text Box 15">
          <a:extLst>
            <a:ext uri="{FF2B5EF4-FFF2-40B4-BE49-F238E27FC236}">
              <a16:creationId xmlns:a16="http://schemas.microsoft.com/office/drawing/2014/main" id="{A7CC207E-2CC5-4018-BE72-4BF67DF6FAA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8" name="Text Box 15">
          <a:extLst>
            <a:ext uri="{FF2B5EF4-FFF2-40B4-BE49-F238E27FC236}">
              <a16:creationId xmlns:a16="http://schemas.microsoft.com/office/drawing/2014/main" id="{9C5BCF15-5CCA-40A2-92D9-23D7480E501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49" name="Text Box 15">
          <a:extLst>
            <a:ext uri="{FF2B5EF4-FFF2-40B4-BE49-F238E27FC236}">
              <a16:creationId xmlns:a16="http://schemas.microsoft.com/office/drawing/2014/main" id="{9F61E833-19F8-47B3-8FA0-FF2CAE7D168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0" name="Text Box 15">
          <a:extLst>
            <a:ext uri="{FF2B5EF4-FFF2-40B4-BE49-F238E27FC236}">
              <a16:creationId xmlns:a16="http://schemas.microsoft.com/office/drawing/2014/main" id="{15C2EC5A-4E56-4B72-B8EB-AD6296F3884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1" name="Text Box 15">
          <a:extLst>
            <a:ext uri="{FF2B5EF4-FFF2-40B4-BE49-F238E27FC236}">
              <a16:creationId xmlns:a16="http://schemas.microsoft.com/office/drawing/2014/main" id="{B4171270-DF82-4FB3-B0E5-ABC3DBBCD07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52" name="Text Box 15">
          <a:extLst>
            <a:ext uri="{FF2B5EF4-FFF2-40B4-BE49-F238E27FC236}">
              <a16:creationId xmlns:a16="http://schemas.microsoft.com/office/drawing/2014/main" id="{4906D760-C4D9-4D66-9B85-4E07F0733B9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53" name="Text Box 15">
          <a:extLst>
            <a:ext uri="{FF2B5EF4-FFF2-40B4-BE49-F238E27FC236}">
              <a16:creationId xmlns:a16="http://schemas.microsoft.com/office/drawing/2014/main" id="{1D7FBE45-36D2-4288-ACC8-7C0145B5AE4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54" name="Text Box 15">
          <a:extLst>
            <a:ext uri="{FF2B5EF4-FFF2-40B4-BE49-F238E27FC236}">
              <a16:creationId xmlns:a16="http://schemas.microsoft.com/office/drawing/2014/main" id="{5476C41A-BBD4-459A-97CF-4098FE4DD371}"/>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5" name="Text Box 15">
          <a:extLst>
            <a:ext uri="{FF2B5EF4-FFF2-40B4-BE49-F238E27FC236}">
              <a16:creationId xmlns:a16="http://schemas.microsoft.com/office/drawing/2014/main" id="{2D9D3BA7-2B2A-478F-AA40-23367CC6E08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6" name="Text Box 15">
          <a:extLst>
            <a:ext uri="{FF2B5EF4-FFF2-40B4-BE49-F238E27FC236}">
              <a16:creationId xmlns:a16="http://schemas.microsoft.com/office/drawing/2014/main" id="{CC67A128-2494-4B2B-87C5-D1F40B33B0A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7" name="Text Box 15">
          <a:extLst>
            <a:ext uri="{FF2B5EF4-FFF2-40B4-BE49-F238E27FC236}">
              <a16:creationId xmlns:a16="http://schemas.microsoft.com/office/drawing/2014/main" id="{5CEE2547-9F00-41C3-8629-71B1C3F4B0F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8" name="Text Box 15">
          <a:extLst>
            <a:ext uri="{FF2B5EF4-FFF2-40B4-BE49-F238E27FC236}">
              <a16:creationId xmlns:a16="http://schemas.microsoft.com/office/drawing/2014/main" id="{B283BC44-C6D7-4A29-935C-C3AB60C6A00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59" name="Text Box 15">
          <a:extLst>
            <a:ext uri="{FF2B5EF4-FFF2-40B4-BE49-F238E27FC236}">
              <a16:creationId xmlns:a16="http://schemas.microsoft.com/office/drawing/2014/main" id="{460EF8F4-FB0F-48E8-96E6-1C4F507A505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0" name="Text Box 15">
          <a:extLst>
            <a:ext uri="{FF2B5EF4-FFF2-40B4-BE49-F238E27FC236}">
              <a16:creationId xmlns:a16="http://schemas.microsoft.com/office/drawing/2014/main" id="{406041BC-7C64-4B2F-A64D-87DCE432850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1" name="Text Box 15">
          <a:extLst>
            <a:ext uri="{FF2B5EF4-FFF2-40B4-BE49-F238E27FC236}">
              <a16:creationId xmlns:a16="http://schemas.microsoft.com/office/drawing/2014/main" id="{785F1E7C-F990-42BD-89AA-F1ECDE0CF5F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2" name="Text Box 15">
          <a:extLst>
            <a:ext uri="{FF2B5EF4-FFF2-40B4-BE49-F238E27FC236}">
              <a16:creationId xmlns:a16="http://schemas.microsoft.com/office/drawing/2014/main" id="{2A3E410B-3A7E-4245-AB1B-85767BC2702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3" name="Text Box 15">
          <a:extLst>
            <a:ext uri="{FF2B5EF4-FFF2-40B4-BE49-F238E27FC236}">
              <a16:creationId xmlns:a16="http://schemas.microsoft.com/office/drawing/2014/main" id="{50D56222-D81D-463D-8917-4263CB25152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4" name="Text Box 15">
          <a:extLst>
            <a:ext uri="{FF2B5EF4-FFF2-40B4-BE49-F238E27FC236}">
              <a16:creationId xmlns:a16="http://schemas.microsoft.com/office/drawing/2014/main" id="{D3220AB3-E947-4F8C-AEFD-C83497ACD45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65" name="Text Box 15">
          <a:extLst>
            <a:ext uri="{FF2B5EF4-FFF2-40B4-BE49-F238E27FC236}">
              <a16:creationId xmlns:a16="http://schemas.microsoft.com/office/drawing/2014/main" id="{44DB3141-4B5A-462B-A730-B99A455D2BC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66" name="Text Box 15">
          <a:extLst>
            <a:ext uri="{FF2B5EF4-FFF2-40B4-BE49-F238E27FC236}">
              <a16:creationId xmlns:a16="http://schemas.microsoft.com/office/drawing/2014/main" id="{19E16D34-5EA6-450C-824A-612DBB3DFFD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67" name="Text Box 15">
          <a:extLst>
            <a:ext uri="{FF2B5EF4-FFF2-40B4-BE49-F238E27FC236}">
              <a16:creationId xmlns:a16="http://schemas.microsoft.com/office/drawing/2014/main" id="{3D84F49E-3235-4379-B9D3-74343D5466A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68" name="Text Box 15">
          <a:extLst>
            <a:ext uri="{FF2B5EF4-FFF2-40B4-BE49-F238E27FC236}">
              <a16:creationId xmlns:a16="http://schemas.microsoft.com/office/drawing/2014/main" id="{89B668DC-51C2-4D70-A89D-A036BB271CF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69" name="Text Box 15">
          <a:extLst>
            <a:ext uri="{FF2B5EF4-FFF2-40B4-BE49-F238E27FC236}">
              <a16:creationId xmlns:a16="http://schemas.microsoft.com/office/drawing/2014/main" id="{BB7A68AB-22A4-494D-8B9F-ECC6772A1A9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70" name="Text Box 15">
          <a:extLst>
            <a:ext uri="{FF2B5EF4-FFF2-40B4-BE49-F238E27FC236}">
              <a16:creationId xmlns:a16="http://schemas.microsoft.com/office/drawing/2014/main" id="{167D5EEE-3E68-429E-9340-432C658F02D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171" name="Text Box 15">
          <a:extLst>
            <a:ext uri="{FF2B5EF4-FFF2-40B4-BE49-F238E27FC236}">
              <a16:creationId xmlns:a16="http://schemas.microsoft.com/office/drawing/2014/main" id="{71F4D969-C5A7-437A-87E4-0E008F5263B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2" name="Text Box 15">
          <a:extLst>
            <a:ext uri="{FF2B5EF4-FFF2-40B4-BE49-F238E27FC236}">
              <a16:creationId xmlns:a16="http://schemas.microsoft.com/office/drawing/2014/main" id="{5C5EA7BB-533B-4741-9DAD-B6E18BE6C9D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3" name="Text Box 15">
          <a:extLst>
            <a:ext uri="{FF2B5EF4-FFF2-40B4-BE49-F238E27FC236}">
              <a16:creationId xmlns:a16="http://schemas.microsoft.com/office/drawing/2014/main" id="{AB51587A-F904-4D38-B1BC-1B4B942C908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4" name="Text Box 15">
          <a:extLst>
            <a:ext uri="{FF2B5EF4-FFF2-40B4-BE49-F238E27FC236}">
              <a16:creationId xmlns:a16="http://schemas.microsoft.com/office/drawing/2014/main" id="{6AC0E911-8951-4A24-BCFB-D0C81E01F37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5" name="Text Box 15">
          <a:extLst>
            <a:ext uri="{FF2B5EF4-FFF2-40B4-BE49-F238E27FC236}">
              <a16:creationId xmlns:a16="http://schemas.microsoft.com/office/drawing/2014/main" id="{9A1278C1-6581-49EF-A298-04875F2B1E1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6" name="Text Box 15">
          <a:extLst>
            <a:ext uri="{FF2B5EF4-FFF2-40B4-BE49-F238E27FC236}">
              <a16:creationId xmlns:a16="http://schemas.microsoft.com/office/drawing/2014/main" id="{2B57B8F6-5C65-4901-BE92-22FAF80247D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7" name="Text Box 15">
          <a:extLst>
            <a:ext uri="{FF2B5EF4-FFF2-40B4-BE49-F238E27FC236}">
              <a16:creationId xmlns:a16="http://schemas.microsoft.com/office/drawing/2014/main" id="{90AC1FF1-254E-4F85-AC10-CA3B717E74D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8" name="Text Box 15">
          <a:extLst>
            <a:ext uri="{FF2B5EF4-FFF2-40B4-BE49-F238E27FC236}">
              <a16:creationId xmlns:a16="http://schemas.microsoft.com/office/drawing/2014/main" id="{43B90928-FEB0-4EFA-B794-58CD22D5E3F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79" name="Text Box 15">
          <a:extLst>
            <a:ext uri="{FF2B5EF4-FFF2-40B4-BE49-F238E27FC236}">
              <a16:creationId xmlns:a16="http://schemas.microsoft.com/office/drawing/2014/main" id="{DE9F1BBF-9E3C-461E-A617-67538D90FE5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0" name="Text Box 15">
          <a:extLst>
            <a:ext uri="{FF2B5EF4-FFF2-40B4-BE49-F238E27FC236}">
              <a16:creationId xmlns:a16="http://schemas.microsoft.com/office/drawing/2014/main" id="{11434CE8-2F25-4DBF-AEA5-897160BD31F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1" name="Text Box 15">
          <a:extLst>
            <a:ext uri="{FF2B5EF4-FFF2-40B4-BE49-F238E27FC236}">
              <a16:creationId xmlns:a16="http://schemas.microsoft.com/office/drawing/2014/main" id="{5FDB87AC-61AF-4EC8-8F28-1871928D917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2" name="Text Box 15">
          <a:extLst>
            <a:ext uri="{FF2B5EF4-FFF2-40B4-BE49-F238E27FC236}">
              <a16:creationId xmlns:a16="http://schemas.microsoft.com/office/drawing/2014/main" id="{A79E3FA9-75C3-49D2-A1D7-5249EF1A55C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3" name="Text Box 15">
          <a:extLst>
            <a:ext uri="{FF2B5EF4-FFF2-40B4-BE49-F238E27FC236}">
              <a16:creationId xmlns:a16="http://schemas.microsoft.com/office/drawing/2014/main" id="{10C44EDF-7CA8-491F-ACDF-549DF836BD3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4" name="Text Box 15">
          <a:extLst>
            <a:ext uri="{FF2B5EF4-FFF2-40B4-BE49-F238E27FC236}">
              <a16:creationId xmlns:a16="http://schemas.microsoft.com/office/drawing/2014/main" id="{83455D8D-90B7-4D84-B831-78794CE5EBF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85" name="Text Box 15">
          <a:extLst>
            <a:ext uri="{FF2B5EF4-FFF2-40B4-BE49-F238E27FC236}">
              <a16:creationId xmlns:a16="http://schemas.microsoft.com/office/drawing/2014/main" id="{76B713BA-29B7-4087-B3BF-6E6D086B992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86" name="Text Box 15">
          <a:extLst>
            <a:ext uri="{FF2B5EF4-FFF2-40B4-BE49-F238E27FC236}">
              <a16:creationId xmlns:a16="http://schemas.microsoft.com/office/drawing/2014/main" id="{4B2A803F-CC5F-4733-A3FC-8013971D6B6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87" name="Text Box 15">
          <a:extLst>
            <a:ext uri="{FF2B5EF4-FFF2-40B4-BE49-F238E27FC236}">
              <a16:creationId xmlns:a16="http://schemas.microsoft.com/office/drawing/2014/main" id="{C523C86C-D62A-49E7-B529-242309D591E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8" name="Text Box 15">
          <a:extLst>
            <a:ext uri="{FF2B5EF4-FFF2-40B4-BE49-F238E27FC236}">
              <a16:creationId xmlns:a16="http://schemas.microsoft.com/office/drawing/2014/main" id="{21421E3B-472E-4C4F-8DB1-A53A349FCB5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89" name="Text Box 15">
          <a:extLst>
            <a:ext uri="{FF2B5EF4-FFF2-40B4-BE49-F238E27FC236}">
              <a16:creationId xmlns:a16="http://schemas.microsoft.com/office/drawing/2014/main" id="{A16C00C6-FF3A-4532-8ACB-5104BCDFB7A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0" name="Text Box 15">
          <a:extLst>
            <a:ext uri="{FF2B5EF4-FFF2-40B4-BE49-F238E27FC236}">
              <a16:creationId xmlns:a16="http://schemas.microsoft.com/office/drawing/2014/main" id="{1E420FE6-7274-4075-A540-EA03B7D46CF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1" name="Text Box 15">
          <a:extLst>
            <a:ext uri="{FF2B5EF4-FFF2-40B4-BE49-F238E27FC236}">
              <a16:creationId xmlns:a16="http://schemas.microsoft.com/office/drawing/2014/main" id="{65C0DE2D-906B-432E-B680-A5DA14A6FAD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2" name="Text Box 15">
          <a:extLst>
            <a:ext uri="{FF2B5EF4-FFF2-40B4-BE49-F238E27FC236}">
              <a16:creationId xmlns:a16="http://schemas.microsoft.com/office/drawing/2014/main" id="{D13B57E4-1B23-490D-88B3-96F8DC4E802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3" name="Text Box 15">
          <a:extLst>
            <a:ext uri="{FF2B5EF4-FFF2-40B4-BE49-F238E27FC236}">
              <a16:creationId xmlns:a16="http://schemas.microsoft.com/office/drawing/2014/main" id="{A61260E3-57E1-446E-83D1-1D3D6C9D064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4" name="Text Box 15">
          <a:extLst>
            <a:ext uri="{FF2B5EF4-FFF2-40B4-BE49-F238E27FC236}">
              <a16:creationId xmlns:a16="http://schemas.microsoft.com/office/drawing/2014/main" id="{BF9C6D45-5823-4CBD-B2A2-B924D6ECD8C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5" name="Text Box 15">
          <a:extLst>
            <a:ext uri="{FF2B5EF4-FFF2-40B4-BE49-F238E27FC236}">
              <a16:creationId xmlns:a16="http://schemas.microsoft.com/office/drawing/2014/main" id="{C5F70D07-FA8D-4D37-A668-9426E894F9E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6" name="Text Box 15">
          <a:extLst>
            <a:ext uri="{FF2B5EF4-FFF2-40B4-BE49-F238E27FC236}">
              <a16:creationId xmlns:a16="http://schemas.microsoft.com/office/drawing/2014/main" id="{F8CB3B22-4B6A-4D95-9F42-8F2B1E019AA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7" name="Text Box 15">
          <a:extLst>
            <a:ext uri="{FF2B5EF4-FFF2-40B4-BE49-F238E27FC236}">
              <a16:creationId xmlns:a16="http://schemas.microsoft.com/office/drawing/2014/main" id="{399B9BC7-7AE2-4B2D-84BF-B3F06355048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198" name="Text Box 15">
          <a:extLst>
            <a:ext uri="{FF2B5EF4-FFF2-40B4-BE49-F238E27FC236}">
              <a16:creationId xmlns:a16="http://schemas.microsoft.com/office/drawing/2014/main" id="{75F43BA8-B964-48EB-80EC-825E5E0C912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199" name="Text Box 15">
          <a:extLst>
            <a:ext uri="{FF2B5EF4-FFF2-40B4-BE49-F238E27FC236}">
              <a16:creationId xmlns:a16="http://schemas.microsoft.com/office/drawing/2014/main" id="{B688D489-E830-4150-925E-0E2DE8ACEE7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00" name="Text Box 15">
          <a:extLst>
            <a:ext uri="{FF2B5EF4-FFF2-40B4-BE49-F238E27FC236}">
              <a16:creationId xmlns:a16="http://schemas.microsoft.com/office/drawing/2014/main" id="{96899471-2AA5-40C0-BCC9-2C6052842D1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01" name="Text Box 15">
          <a:extLst>
            <a:ext uri="{FF2B5EF4-FFF2-40B4-BE49-F238E27FC236}">
              <a16:creationId xmlns:a16="http://schemas.microsoft.com/office/drawing/2014/main" id="{D821FC1F-615D-4059-9CEB-A2FB1B12965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2" name="Text Box 15">
          <a:extLst>
            <a:ext uri="{FF2B5EF4-FFF2-40B4-BE49-F238E27FC236}">
              <a16:creationId xmlns:a16="http://schemas.microsoft.com/office/drawing/2014/main" id="{FABD7430-1066-4090-A757-F860894E6F7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3" name="Text Box 15">
          <a:extLst>
            <a:ext uri="{FF2B5EF4-FFF2-40B4-BE49-F238E27FC236}">
              <a16:creationId xmlns:a16="http://schemas.microsoft.com/office/drawing/2014/main" id="{13FF59F3-1597-47C5-A017-828FE53A221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4" name="Text Box 15">
          <a:extLst>
            <a:ext uri="{FF2B5EF4-FFF2-40B4-BE49-F238E27FC236}">
              <a16:creationId xmlns:a16="http://schemas.microsoft.com/office/drawing/2014/main" id="{82F5885A-AF7F-4D19-86AB-868B5B860C6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5" name="Text Box 15">
          <a:extLst>
            <a:ext uri="{FF2B5EF4-FFF2-40B4-BE49-F238E27FC236}">
              <a16:creationId xmlns:a16="http://schemas.microsoft.com/office/drawing/2014/main" id="{AE379D44-C468-40A2-9705-C999BF80B43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6" name="Text Box 15">
          <a:extLst>
            <a:ext uri="{FF2B5EF4-FFF2-40B4-BE49-F238E27FC236}">
              <a16:creationId xmlns:a16="http://schemas.microsoft.com/office/drawing/2014/main" id="{9F721882-EE3E-49DF-A340-3F2445DB891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07" name="Text Box 15">
          <a:extLst>
            <a:ext uri="{FF2B5EF4-FFF2-40B4-BE49-F238E27FC236}">
              <a16:creationId xmlns:a16="http://schemas.microsoft.com/office/drawing/2014/main" id="{B174E753-7918-4E4A-B6B2-99E837398BF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08" name="Text Box 15">
          <a:extLst>
            <a:ext uri="{FF2B5EF4-FFF2-40B4-BE49-F238E27FC236}">
              <a16:creationId xmlns:a16="http://schemas.microsoft.com/office/drawing/2014/main" id="{EE839778-137A-4402-977B-99E5F60AC53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09" name="Text Box 15">
          <a:extLst>
            <a:ext uri="{FF2B5EF4-FFF2-40B4-BE49-F238E27FC236}">
              <a16:creationId xmlns:a16="http://schemas.microsoft.com/office/drawing/2014/main" id="{F333E2FB-D106-448B-B9EA-45A04C79B0A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0" name="Text Box 15">
          <a:extLst>
            <a:ext uri="{FF2B5EF4-FFF2-40B4-BE49-F238E27FC236}">
              <a16:creationId xmlns:a16="http://schemas.microsoft.com/office/drawing/2014/main" id="{21CC33E5-6973-48F5-BE86-00AB3FEBE50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1" name="Text Box 15">
          <a:extLst>
            <a:ext uri="{FF2B5EF4-FFF2-40B4-BE49-F238E27FC236}">
              <a16:creationId xmlns:a16="http://schemas.microsoft.com/office/drawing/2014/main" id="{904CD696-B1AF-4733-BB0B-ECC3F3F81A1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2" name="Text Box 15">
          <a:extLst>
            <a:ext uri="{FF2B5EF4-FFF2-40B4-BE49-F238E27FC236}">
              <a16:creationId xmlns:a16="http://schemas.microsoft.com/office/drawing/2014/main" id="{F4577BC6-2F95-42C5-A9C9-2F0DDE02ADB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3" name="Text Box 15">
          <a:extLst>
            <a:ext uri="{FF2B5EF4-FFF2-40B4-BE49-F238E27FC236}">
              <a16:creationId xmlns:a16="http://schemas.microsoft.com/office/drawing/2014/main" id="{8291C687-AECB-4CA1-8A6D-BE37E979BE9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4" name="Text Box 15">
          <a:extLst>
            <a:ext uri="{FF2B5EF4-FFF2-40B4-BE49-F238E27FC236}">
              <a16:creationId xmlns:a16="http://schemas.microsoft.com/office/drawing/2014/main" id="{F4B02679-D4AB-49CD-ACF2-5F9B56D3EB9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5" name="Text Box 15">
          <a:extLst>
            <a:ext uri="{FF2B5EF4-FFF2-40B4-BE49-F238E27FC236}">
              <a16:creationId xmlns:a16="http://schemas.microsoft.com/office/drawing/2014/main" id="{72E756BE-688B-4628-83FB-9295425437F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6" name="Text Box 15">
          <a:extLst>
            <a:ext uri="{FF2B5EF4-FFF2-40B4-BE49-F238E27FC236}">
              <a16:creationId xmlns:a16="http://schemas.microsoft.com/office/drawing/2014/main" id="{4ADD01E1-9FB0-4E7D-83EA-596E12C2018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7" name="Text Box 15">
          <a:extLst>
            <a:ext uri="{FF2B5EF4-FFF2-40B4-BE49-F238E27FC236}">
              <a16:creationId xmlns:a16="http://schemas.microsoft.com/office/drawing/2014/main" id="{B06FAD17-5DB1-4DDF-812A-47C27638204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18" name="Text Box 15">
          <a:extLst>
            <a:ext uri="{FF2B5EF4-FFF2-40B4-BE49-F238E27FC236}">
              <a16:creationId xmlns:a16="http://schemas.microsoft.com/office/drawing/2014/main" id="{A2B5AD14-1DDD-4704-A100-63817416CC5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19" name="Text Box 15">
          <a:extLst>
            <a:ext uri="{FF2B5EF4-FFF2-40B4-BE49-F238E27FC236}">
              <a16:creationId xmlns:a16="http://schemas.microsoft.com/office/drawing/2014/main" id="{37B367B9-A45D-4E63-8E50-AB0FFE74137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20" name="Text Box 15">
          <a:extLst>
            <a:ext uri="{FF2B5EF4-FFF2-40B4-BE49-F238E27FC236}">
              <a16:creationId xmlns:a16="http://schemas.microsoft.com/office/drawing/2014/main" id="{7589281D-BDCB-4056-BFF9-4DD1D775E0F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21" name="Text Box 15">
          <a:extLst>
            <a:ext uri="{FF2B5EF4-FFF2-40B4-BE49-F238E27FC236}">
              <a16:creationId xmlns:a16="http://schemas.microsoft.com/office/drawing/2014/main" id="{7997DCCA-F74D-4D14-BCC7-C86ED4B82A9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2" name="Text Box 15">
          <a:extLst>
            <a:ext uri="{FF2B5EF4-FFF2-40B4-BE49-F238E27FC236}">
              <a16:creationId xmlns:a16="http://schemas.microsoft.com/office/drawing/2014/main" id="{3F945CB4-7B90-404E-8C6D-3EC2B428679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3" name="Text Box 15">
          <a:extLst>
            <a:ext uri="{FF2B5EF4-FFF2-40B4-BE49-F238E27FC236}">
              <a16:creationId xmlns:a16="http://schemas.microsoft.com/office/drawing/2014/main" id="{4D5A67EC-330D-4310-A046-434890592C4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4" name="Text Box 15">
          <a:extLst>
            <a:ext uri="{FF2B5EF4-FFF2-40B4-BE49-F238E27FC236}">
              <a16:creationId xmlns:a16="http://schemas.microsoft.com/office/drawing/2014/main" id="{AB2F1380-779B-4225-B6FC-41616E63794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5" name="Text Box 15">
          <a:extLst>
            <a:ext uri="{FF2B5EF4-FFF2-40B4-BE49-F238E27FC236}">
              <a16:creationId xmlns:a16="http://schemas.microsoft.com/office/drawing/2014/main" id="{D573885F-F34A-4461-B7F4-399219FE93D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6" name="Text Box 15">
          <a:extLst>
            <a:ext uri="{FF2B5EF4-FFF2-40B4-BE49-F238E27FC236}">
              <a16:creationId xmlns:a16="http://schemas.microsoft.com/office/drawing/2014/main" id="{D5677205-16DF-4492-9CC8-53E0963134F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7" name="Text Box 15">
          <a:extLst>
            <a:ext uri="{FF2B5EF4-FFF2-40B4-BE49-F238E27FC236}">
              <a16:creationId xmlns:a16="http://schemas.microsoft.com/office/drawing/2014/main" id="{C2006A3D-FE38-48D4-B6ED-C78FC704493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8" name="Text Box 15">
          <a:extLst>
            <a:ext uri="{FF2B5EF4-FFF2-40B4-BE49-F238E27FC236}">
              <a16:creationId xmlns:a16="http://schemas.microsoft.com/office/drawing/2014/main" id="{C36149A9-3611-4008-9C42-060A47A32C5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29" name="Text Box 15">
          <a:extLst>
            <a:ext uri="{FF2B5EF4-FFF2-40B4-BE49-F238E27FC236}">
              <a16:creationId xmlns:a16="http://schemas.microsoft.com/office/drawing/2014/main" id="{B720EA70-3D43-4094-957C-2BAC544EA1E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0" name="Text Box 15">
          <a:extLst>
            <a:ext uri="{FF2B5EF4-FFF2-40B4-BE49-F238E27FC236}">
              <a16:creationId xmlns:a16="http://schemas.microsoft.com/office/drawing/2014/main" id="{8D5AF8CB-5382-4766-90FE-5CBF45D2943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1" name="Text Box 15">
          <a:extLst>
            <a:ext uri="{FF2B5EF4-FFF2-40B4-BE49-F238E27FC236}">
              <a16:creationId xmlns:a16="http://schemas.microsoft.com/office/drawing/2014/main" id="{4F870EA0-BB3B-4078-BCBC-051B5D42AF1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2" name="Text Box 15">
          <a:extLst>
            <a:ext uri="{FF2B5EF4-FFF2-40B4-BE49-F238E27FC236}">
              <a16:creationId xmlns:a16="http://schemas.microsoft.com/office/drawing/2014/main" id="{60CB0D98-C469-49F3-80EA-ED33C8CC704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33" name="Text Box 15">
          <a:extLst>
            <a:ext uri="{FF2B5EF4-FFF2-40B4-BE49-F238E27FC236}">
              <a16:creationId xmlns:a16="http://schemas.microsoft.com/office/drawing/2014/main" id="{E4218D80-D0A0-4ECE-8024-981B0DB4C28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34" name="Text Box 15">
          <a:extLst>
            <a:ext uri="{FF2B5EF4-FFF2-40B4-BE49-F238E27FC236}">
              <a16:creationId xmlns:a16="http://schemas.microsoft.com/office/drawing/2014/main" id="{A431A990-8D99-41E0-8A28-F2A20D42CBC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35" name="Text Box 15">
          <a:extLst>
            <a:ext uri="{FF2B5EF4-FFF2-40B4-BE49-F238E27FC236}">
              <a16:creationId xmlns:a16="http://schemas.microsoft.com/office/drawing/2014/main" id="{3F1CCF8D-A8A1-4D31-A130-F8FA5A6A886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36" name="Text Box 15">
          <a:extLst>
            <a:ext uri="{FF2B5EF4-FFF2-40B4-BE49-F238E27FC236}">
              <a16:creationId xmlns:a16="http://schemas.microsoft.com/office/drawing/2014/main" id="{7E00B993-6B52-496E-B04F-5C1852A72FF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37" name="Text Box 15">
          <a:extLst>
            <a:ext uri="{FF2B5EF4-FFF2-40B4-BE49-F238E27FC236}">
              <a16:creationId xmlns:a16="http://schemas.microsoft.com/office/drawing/2014/main" id="{E0B88700-BF7D-4470-9FF4-FEE8F0F6E97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38" name="Text Box 15">
          <a:extLst>
            <a:ext uri="{FF2B5EF4-FFF2-40B4-BE49-F238E27FC236}">
              <a16:creationId xmlns:a16="http://schemas.microsoft.com/office/drawing/2014/main" id="{D593C3F6-E9FF-4B54-A40F-C7317EB001F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39" name="Text Box 15">
          <a:extLst>
            <a:ext uri="{FF2B5EF4-FFF2-40B4-BE49-F238E27FC236}">
              <a16:creationId xmlns:a16="http://schemas.microsoft.com/office/drawing/2014/main" id="{A3013756-F9F0-4D8B-BD38-4B6926E504F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0" name="Text Box 15">
          <a:extLst>
            <a:ext uri="{FF2B5EF4-FFF2-40B4-BE49-F238E27FC236}">
              <a16:creationId xmlns:a16="http://schemas.microsoft.com/office/drawing/2014/main" id="{41F98E2B-99C1-4F96-9926-97B7A2376D0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1" name="Text Box 15">
          <a:extLst>
            <a:ext uri="{FF2B5EF4-FFF2-40B4-BE49-F238E27FC236}">
              <a16:creationId xmlns:a16="http://schemas.microsoft.com/office/drawing/2014/main" id="{05247A1A-A0ED-4063-A0BF-844D09D0F02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2" name="Text Box 15">
          <a:extLst>
            <a:ext uri="{FF2B5EF4-FFF2-40B4-BE49-F238E27FC236}">
              <a16:creationId xmlns:a16="http://schemas.microsoft.com/office/drawing/2014/main" id="{FDF4ACD6-A03E-40DF-BB09-46E10903DA6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3" name="Text Box 15">
          <a:extLst>
            <a:ext uri="{FF2B5EF4-FFF2-40B4-BE49-F238E27FC236}">
              <a16:creationId xmlns:a16="http://schemas.microsoft.com/office/drawing/2014/main" id="{99178FBD-3B26-4F51-8BEE-88E14456F7A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4" name="Text Box 15">
          <a:extLst>
            <a:ext uri="{FF2B5EF4-FFF2-40B4-BE49-F238E27FC236}">
              <a16:creationId xmlns:a16="http://schemas.microsoft.com/office/drawing/2014/main" id="{7DDE4EF6-2CC9-47C0-BB26-23797482964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5" name="Text Box 15">
          <a:extLst>
            <a:ext uri="{FF2B5EF4-FFF2-40B4-BE49-F238E27FC236}">
              <a16:creationId xmlns:a16="http://schemas.microsoft.com/office/drawing/2014/main" id="{7C1257FE-E448-40E7-8607-88A053494BA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6" name="Text Box 15">
          <a:extLst>
            <a:ext uri="{FF2B5EF4-FFF2-40B4-BE49-F238E27FC236}">
              <a16:creationId xmlns:a16="http://schemas.microsoft.com/office/drawing/2014/main" id="{E01F09F4-C980-4B77-ACE0-B92D049D008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7" name="Text Box 15">
          <a:extLst>
            <a:ext uri="{FF2B5EF4-FFF2-40B4-BE49-F238E27FC236}">
              <a16:creationId xmlns:a16="http://schemas.microsoft.com/office/drawing/2014/main" id="{8B7E96EE-8FF4-4972-B994-BB1D161C6FE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8" name="Text Box 15">
          <a:extLst>
            <a:ext uri="{FF2B5EF4-FFF2-40B4-BE49-F238E27FC236}">
              <a16:creationId xmlns:a16="http://schemas.microsoft.com/office/drawing/2014/main" id="{4C5A8D95-C4F0-4877-9392-D12C7333902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49" name="Text Box 15">
          <a:extLst>
            <a:ext uri="{FF2B5EF4-FFF2-40B4-BE49-F238E27FC236}">
              <a16:creationId xmlns:a16="http://schemas.microsoft.com/office/drawing/2014/main" id="{8337D292-6341-4D74-9FE5-0E3334BD7C7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0" name="Text Box 15">
          <a:extLst>
            <a:ext uri="{FF2B5EF4-FFF2-40B4-BE49-F238E27FC236}">
              <a16:creationId xmlns:a16="http://schemas.microsoft.com/office/drawing/2014/main" id="{D733F6DD-CBCB-4EBC-84AE-6F9EFCA8009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1" name="Text Box 15">
          <a:extLst>
            <a:ext uri="{FF2B5EF4-FFF2-40B4-BE49-F238E27FC236}">
              <a16:creationId xmlns:a16="http://schemas.microsoft.com/office/drawing/2014/main" id="{E2C9AF93-30B3-4716-9C97-DE9DF576B47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52" name="Text Box 15">
          <a:extLst>
            <a:ext uri="{FF2B5EF4-FFF2-40B4-BE49-F238E27FC236}">
              <a16:creationId xmlns:a16="http://schemas.microsoft.com/office/drawing/2014/main" id="{59E0B32B-A9EF-4A31-B459-5035942369B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53" name="Text Box 15">
          <a:extLst>
            <a:ext uri="{FF2B5EF4-FFF2-40B4-BE49-F238E27FC236}">
              <a16:creationId xmlns:a16="http://schemas.microsoft.com/office/drawing/2014/main" id="{C2C46D95-7B03-4E4F-8444-D4668E27354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54" name="Text Box 15">
          <a:extLst>
            <a:ext uri="{FF2B5EF4-FFF2-40B4-BE49-F238E27FC236}">
              <a16:creationId xmlns:a16="http://schemas.microsoft.com/office/drawing/2014/main" id="{0FD20223-4583-413B-8DF9-F612D90CDCD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5" name="Text Box 15">
          <a:extLst>
            <a:ext uri="{FF2B5EF4-FFF2-40B4-BE49-F238E27FC236}">
              <a16:creationId xmlns:a16="http://schemas.microsoft.com/office/drawing/2014/main" id="{A25B7BC2-C818-432F-9B9C-7AC81A0B4C1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6" name="Text Box 15">
          <a:extLst>
            <a:ext uri="{FF2B5EF4-FFF2-40B4-BE49-F238E27FC236}">
              <a16:creationId xmlns:a16="http://schemas.microsoft.com/office/drawing/2014/main" id="{0272D9DC-29C9-4B09-95C8-A42676C142D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7" name="Text Box 15">
          <a:extLst>
            <a:ext uri="{FF2B5EF4-FFF2-40B4-BE49-F238E27FC236}">
              <a16:creationId xmlns:a16="http://schemas.microsoft.com/office/drawing/2014/main" id="{AADC680B-9D52-4BCF-ACF3-F969A70FC6A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8" name="Text Box 15">
          <a:extLst>
            <a:ext uri="{FF2B5EF4-FFF2-40B4-BE49-F238E27FC236}">
              <a16:creationId xmlns:a16="http://schemas.microsoft.com/office/drawing/2014/main" id="{D00BA112-8FEA-4034-A7C6-156B7CE331A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59" name="Text Box 15">
          <a:extLst>
            <a:ext uri="{FF2B5EF4-FFF2-40B4-BE49-F238E27FC236}">
              <a16:creationId xmlns:a16="http://schemas.microsoft.com/office/drawing/2014/main" id="{6AA54105-5D66-4ACC-BDE2-8AF609CFE55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0" name="Text Box 15">
          <a:extLst>
            <a:ext uri="{FF2B5EF4-FFF2-40B4-BE49-F238E27FC236}">
              <a16:creationId xmlns:a16="http://schemas.microsoft.com/office/drawing/2014/main" id="{85098E12-F8DA-4B64-A516-8657C8B6101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1" name="Text Box 15">
          <a:extLst>
            <a:ext uri="{FF2B5EF4-FFF2-40B4-BE49-F238E27FC236}">
              <a16:creationId xmlns:a16="http://schemas.microsoft.com/office/drawing/2014/main" id="{04B7061F-F0DE-4FBF-99EC-7DE85126000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2" name="Text Box 15">
          <a:extLst>
            <a:ext uri="{FF2B5EF4-FFF2-40B4-BE49-F238E27FC236}">
              <a16:creationId xmlns:a16="http://schemas.microsoft.com/office/drawing/2014/main" id="{A89ED780-FF92-4CD9-BD57-D9D95F06B50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3" name="Text Box 15">
          <a:extLst>
            <a:ext uri="{FF2B5EF4-FFF2-40B4-BE49-F238E27FC236}">
              <a16:creationId xmlns:a16="http://schemas.microsoft.com/office/drawing/2014/main" id="{08CF4C96-DBA7-455C-8B2A-95D7CB3FF93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4" name="Text Box 15">
          <a:extLst>
            <a:ext uri="{FF2B5EF4-FFF2-40B4-BE49-F238E27FC236}">
              <a16:creationId xmlns:a16="http://schemas.microsoft.com/office/drawing/2014/main" id="{F345B264-BED6-43DD-A749-F82345666C6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65" name="Text Box 15">
          <a:extLst>
            <a:ext uri="{FF2B5EF4-FFF2-40B4-BE49-F238E27FC236}">
              <a16:creationId xmlns:a16="http://schemas.microsoft.com/office/drawing/2014/main" id="{0DB98087-E0D5-4197-8C2C-9104445454C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66" name="Text Box 15">
          <a:extLst>
            <a:ext uri="{FF2B5EF4-FFF2-40B4-BE49-F238E27FC236}">
              <a16:creationId xmlns:a16="http://schemas.microsoft.com/office/drawing/2014/main" id="{9FACB0D0-D800-4446-90E2-2CA93265CAC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67" name="Text Box 15">
          <a:extLst>
            <a:ext uri="{FF2B5EF4-FFF2-40B4-BE49-F238E27FC236}">
              <a16:creationId xmlns:a16="http://schemas.microsoft.com/office/drawing/2014/main" id="{C833C955-0F9E-400A-9BA7-F60BC3F09E7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68" name="Text Box 15">
          <a:extLst>
            <a:ext uri="{FF2B5EF4-FFF2-40B4-BE49-F238E27FC236}">
              <a16:creationId xmlns:a16="http://schemas.microsoft.com/office/drawing/2014/main" id="{3F674AE8-ED8D-4532-973B-7F7FFF7D274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69" name="Text Box 15">
          <a:extLst>
            <a:ext uri="{FF2B5EF4-FFF2-40B4-BE49-F238E27FC236}">
              <a16:creationId xmlns:a16="http://schemas.microsoft.com/office/drawing/2014/main" id="{10E9A9A9-7C90-42D2-89DA-525C589A275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0" name="Text Box 15">
          <a:extLst>
            <a:ext uri="{FF2B5EF4-FFF2-40B4-BE49-F238E27FC236}">
              <a16:creationId xmlns:a16="http://schemas.microsoft.com/office/drawing/2014/main" id="{1DBEAD88-728E-47A7-8B50-54731E9DB65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1" name="Text Box 15">
          <a:extLst>
            <a:ext uri="{FF2B5EF4-FFF2-40B4-BE49-F238E27FC236}">
              <a16:creationId xmlns:a16="http://schemas.microsoft.com/office/drawing/2014/main" id="{90C6ED6F-9C28-4393-AA6D-3A1A1374425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2" name="Text Box 15">
          <a:extLst>
            <a:ext uri="{FF2B5EF4-FFF2-40B4-BE49-F238E27FC236}">
              <a16:creationId xmlns:a16="http://schemas.microsoft.com/office/drawing/2014/main" id="{22429C98-6744-495B-AA35-E927ECFFBE0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3" name="Text Box 15">
          <a:extLst>
            <a:ext uri="{FF2B5EF4-FFF2-40B4-BE49-F238E27FC236}">
              <a16:creationId xmlns:a16="http://schemas.microsoft.com/office/drawing/2014/main" id="{92C4DAA9-A4D0-4455-BA44-876C9C19092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274" name="Text Box 15">
          <a:extLst>
            <a:ext uri="{FF2B5EF4-FFF2-40B4-BE49-F238E27FC236}">
              <a16:creationId xmlns:a16="http://schemas.microsoft.com/office/drawing/2014/main" id="{A977877B-1B41-468E-8013-185E55A7FD4C}"/>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5" name="Text Box 15">
          <a:extLst>
            <a:ext uri="{FF2B5EF4-FFF2-40B4-BE49-F238E27FC236}">
              <a16:creationId xmlns:a16="http://schemas.microsoft.com/office/drawing/2014/main" id="{3CDD3BA1-4526-4C41-BB71-AA52451E79F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6" name="Text Box 15">
          <a:extLst>
            <a:ext uri="{FF2B5EF4-FFF2-40B4-BE49-F238E27FC236}">
              <a16:creationId xmlns:a16="http://schemas.microsoft.com/office/drawing/2014/main" id="{3E51E4BF-42D6-4143-BCF1-7BCFAE1F8B4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7" name="Text Box 15">
          <a:extLst>
            <a:ext uri="{FF2B5EF4-FFF2-40B4-BE49-F238E27FC236}">
              <a16:creationId xmlns:a16="http://schemas.microsoft.com/office/drawing/2014/main" id="{19D34D78-83FA-4EAF-8FDB-72092248291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8" name="Text Box 15">
          <a:extLst>
            <a:ext uri="{FF2B5EF4-FFF2-40B4-BE49-F238E27FC236}">
              <a16:creationId xmlns:a16="http://schemas.microsoft.com/office/drawing/2014/main" id="{308E8D3A-CC05-4708-9CA1-CF78F3B7E02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79" name="Text Box 15">
          <a:extLst>
            <a:ext uri="{FF2B5EF4-FFF2-40B4-BE49-F238E27FC236}">
              <a16:creationId xmlns:a16="http://schemas.microsoft.com/office/drawing/2014/main" id="{7BD6BEE7-37D8-4CDD-BE2D-364D859958E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0" name="Text Box 15">
          <a:extLst>
            <a:ext uri="{FF2B5EF4-FFF2-40B4-BE49-F238E27FC236}">
              <a16:creationId xmlns:a16="http://schemas.microsoft.com/office/drawing/2014/main" id="{AA2802B9-5755-4C47-9C7A-208F0D5FB58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1" name="Text Box 15">
          <a:extLst>
            <a:ext uri="{FF2B5EF4-FFF2-40B4-BE49-F238E27FC236}">
              <a16:creationId xmlns:a16="http://schemas.microsoft.com/office/drawing/2014/main" id="{C7D11120-37F6-45D4-AAED-70922EA0C5C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2" name="Text Box 15">
          <a:extLst>
            <a:ext uri="{FF2B5EF4-FFF2-40B4-BE49-F238E27FC236}">
              <a16:creationId xmlns:a16="http://schemas.microsoft.com/office/drawing/2014/main" id="{29009BF2-C079-41A4-A893-8758BEAC8F2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3" name="Text Box 15">
          <a:extLst>
            <a:ext uri="{FF2B5EF4-FFF2-40B4-BE49-F238E27FC236}">
              <a16:creationId xmlns:a16="http://schemas.microsoft.com/office/drawing/2014/main" id="{010F7CD0-56F1-46A7-8896-188DA37A40B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4" name="Text Box 15">
          <a:extLst>
            <a:ext uri="{FF2B5EF4-FFF2-40B4-BE49-F238E27FC236}">
              <a16:creationId xmlns:a16="http://schemas.microsoft.com/office/drawing/2014/main" id="{9AED43C1-F434-4142-9EC8-A2B8555F99C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5" name="Text Box 15">
          <a:extLst>
            <a:ext uri="{FF2B5EF4-FFF2-40B4-BE49-F238E27FC236}">
              <a16:creationId xmlns:a16="http://schemas.microsoft.com/office/drawing/2014/main" id="{5C606391-636E-4E23-A623-F9137F352A4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6" name="Text Box 15">
          <a:extLst>
            <a:ext uri="{FF2B5EF4-FFF2-40B4-BE49-F238E27FC236}">
              <a16:creationId xmlns:a16="http://schemas.microsoft.com/office/drawing/2014/main" id="{EE934BC9-8C0F-477B-96A5-FF7AC91255A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87" name="Text Box 15">
          <a:extLst>
            <a:ext uri="{FF2B5EF4-FFF2-40B4-BE49-F238E27FC236}">
              <a16:creationId xmlns:a16="http://schemas.microsoft.com/office/drawing/2014/main" id="{224830C6-BE4F-4935-B537-A615EA5B0BF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88" name="Text Box 15">
          <a:extLst>
            <a:ext uri="{FF2B5EF4-FFF2-40B4-BE49-F238E27FC236}">
              <a16:creationId xmlns:a16="http://schemas.microsoft.com/office/drawing/2014/main" id="{B3022DE1-C6D5-4ED8-87ED-74424BA3D8A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89" name="Text Box 15">
          <a:extLst>
            <a:ext uri="{FF2B5EF4-FFF2-40B4-BE49-F238E27FC236}">
              <a16:creationId xmlns:a16="http://schemas.microsoft.com/office/drawing/2014/main" id="{FE458E85-C1BD-4C27-992D-392A7ED6BF4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290" name="Text Box 15">
          <a:extLst>
            <a:ext uri="{FF2B5EF4-FFF2-40B4-BE49-F238E27FC236}">
              <a16:creationId xmlns:a16="http://schemas.microsoft.com/office/drawing/2014/main" id="{4E932E4F-5418-4B2B-A4CA-1D28B0DF8E2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1" name="Text Box 15">
          <a:extLst>
            <a:ext uri="{FF2B5EF4-FFF2-40B4-BE49-F238E27FC236}">
              <a16:creationId xmlns:a16="http://schemas.microsoft.com/office/drawing/2014/main" id="{896B916D-A351-448B-839D-79383213AE9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2" name="Text Box 15">
          <a:extLst>
            <a:ext uri="{FF2B5EF4-FFF2-40B4-BE49-F238E27FC236}">
              <a16:creationId xmlns:a16="http://schemas.microsoft.com/office/drawing/2014/main" id="{4A61797D-7E79-4FCD-87DC-88E36CC37CB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3" name="Text Box 15">
          <a:extLst>
            <a:ext uri="{FF2B5EF4-FFF2-40B4-BE49-F238E27FC236}">
              <a16:creationId xmlns:a16="http://schemas.microsoft.com/office/drawing/2014/main" id="{85952E60-8B4C-407C-AE80-7BBF8DF628E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4" name="Text Box 15">
          <a:extLst>
            <a:ext uri="{FF2B5EF4-FFF2-40B4-BE49-F238E27FC236}">
              <a16:creationId xmlns:a16="http://schemas.microsoft.com/office/drawing/2014/main" id="{6E5A739F-C9BE-46F5-A1FF-9A5EB3C6CE8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5" name="Text Box 15">
          <a:extLst>
            <a:ext uri="{FF2B5EF4-FFF2-40B4-BE49-F238E27FC236}">
              <a16:creationId xmlns:a16="http://schemas.microsoft.com/office/drawing/2014/main" id="{5459A782-D2C4-41A7-A9B4-620A03858D9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6" name="Text Box 15">
          <a:extLst>
            <a:ext uri="{FF2B5EF4-FFF2-40B4-BE49-F238E27FC236}">
              <a16:creationId xmlns:a16="http://schemas.microsoft.com/office/drawing/2014/main" id="{DBA12C16-8BCD-4F3A-91BB-1218F89A2BD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7" name="Text Box 15">
          <a:extLst>
            <a:ext uri="{FF2B5EF4-FFF2-40B4-BE49-F238E27FC236}">
              <a16:creationId xmlns:a16="http://schemas.microsoft.com/office/drawing/2014/main" id="{CB6FD0BF-26AD-4D85-8C7A-2947DDEEC04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8" name="Text Box 15">
          <a:extLst>
            <a:ext uri="{FF2B5EF4-FFF2-40B4-BE49-F238E27FC236}">
              <a16:creationId xmlns:a16="http://schemas.microsoft.com/office/drawing/2014/main" id="{BEA0ADCD-9A46-495C-932E-96B096C1FE9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299" name="Text Box 15">
          <a:extLst>
            <a:ext uri="{FF2B5EF4-FFF2-40B4-BE49-F238E27FC236}">
              <a16:creationId xmlns:a16="http://schemas.microsoft.com/office/drawing/2014/main" id="{C6531705-5E24-457F-9C95-C0362153D38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0" name="Text Box 15">
          <a:extLst>
            <a:ext uri="{FF2B5EF4-FFF2-40B4-BE49-F238E27FC236}">
              <a16:creationId xmlns:a16="http://schemas.microsoft.com/office/drawing/2014/main" id="{862FC7B3-6C22-4FE9-956B-C1FFA8436B5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01" name="Text Box 15">
          <a:extLst>
            <a:ext uri="{FF2B5EF4-FFF2-40B4-BE49-F238E27FC236}">
              <a16:creationId xmlns:a16="http://schemas.microsoft.com/office/drawing/2014/main" id="{DD6AD68D-8029-41F0-824C-E8CCC1020F7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2" name="Text Box 15">
          <a:extLst>
            <a:ext uri="{FF2B5EF4-FFF2-40B4-BE49-F238E27FC236}">
              <a16:creationId xmlns:a16="http://schemas.microsoft.com/office/drawing/2014/main" id="{68225A1A-6321-4714-94C9-7830B122BAD4}"/>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3" name="Text Box 15">
          <a:extLst>
            <a:ext uri="{FF2B5EF4-FFF2-40B4-BE49-F238E27FC236}">
              <a16:creationId xmlns:a16="http://schemas.microsoft.com/office/drawing/2014/main" id="{0012FF91-B64E-4E41-AF7B-6AC081B0B63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04" name="Text Box 15">
          <a:extLst>
            <a:ext uri="{FF2B5EF4-FFF2-40B4-BE49-F238E27FC236}">
              <a16:creationId xmlns:a16="http://schemas.microsoft.com/office/drawing/2014/main" id="{724E4383-B196-4289-86D9-29D8E525E15B}"/>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5" name="Text Box 15">
          <a:extLst>
            <a:ext uri="{FF2B5EF4-FFF2-40B4-BE49-F238E27FC236}">
              <a16:creationId xmlns:a16="http://schemas.microsoft.com/office/drawing/2014/main" id="{DF0A3466-4C91-4612-B18E-E9D8681B7FB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6" name="Text Box 15">
          <a:extLst>
            <a:ext uri="{FF2B5EF4-FFF2-40B4-BE49-F238E27FC236}">
              <a16:creationId xmlns:a16="http://schemas.microsoft.com/office/drawing/2014/main" id="{FF898DC1-8776-4443-8D7C-D4F1CD73EB1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7" name="Text Box 15">
          <a:extLst>
            <a:ext uri="{FF2B5EF4-FFF2-40B4-BE49-F238E27FC236}">
              <a16:creationId xmlns:a16="http://schemas.microsoft.com/office/drawing/2014/main" id="{EFBBD292-0CB8-4343-B55C-F285931ACF6F}"/>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8" name="Text Box 15">
          <a:extLst>
            <a:ext uri="{FF2B5EF4-FFF2-40B4-BE49-F238E27FC236}">
              <a16:creationId xmlns:a16="http://schemas.microsoft.com/office/drawing/2014/main" id="{0A813B56-F84E-49F3-B8E6-E576F23D1F3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09" name="Text Box 15">
          <a:extLst>
            <a:ext uri="{FF2B5EF4-FFF2-40B4-BE49-F238E27FC236}">
              <a16:creationId xmlns:a16="http://schemas.microsoft.com/office/drawing/2014/main" id="{0C1DB9E6-7684-460A-B900-9243C7EFD48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0" name="Text Box 15">
          <a:extLst>
            <a:ext uri="{FF2B5EF4-FFF2-40B4-BE49-F238E27FC236}">
              <a16:creationId xmlns:a16="http://schemas.microsoft.com/office/drawing/2014/main" id="{A9E26816-B5F6-4A8B-898C-50C70414B41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1" name="Text Box 15">
          <a:extLst>
            <a:ext uri="{FF2B5EF4-FFF2-40B4-BE49-F238E27FC236}">
              <a16:creationId xmlns:a16="http://schemas.microsoft.com/office/drawing/2014/main" id="{5376C22C-1F40-440A-A227-F047904E0B5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2" name="Text Box 15">
          <a:extLst>
            <a:ext uri="{FF2B5EF4-FFF2-40B4-BE49-F238E27FC236}">
              <a16:creationId xmlns:a16="http://schemas.microsoft.com/office/drawing/2014/main" id="{C473D39D-A8A9-458E-ADD3-4498E3DD02F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13" name="Text Box 15">
          <a:extLst>
            <a:ext uri="{FF2B5EF4-FFF2-40B4-BE49-F238E27FC236}">
              <a16:creationId xmlns:a16="http://schemas.microsoft.com/office/drawing/2014/main" id="{804D5C72-0CF0-41D3-ACC0-4F885E7A1F7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4" name="Text Box 15">
          <a:extLst>
            <a:ext uri="{FF2B5EF4-FFF2-40B4-BE49-F238E27FC236}">
              <a16:creationId xmlns:a16="http://schemas.microsoft.com/office/drawing/2014/main" id="{72C88179-9783-4FB3-9E89-7638767E4BB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5" name="Text Box 15">
          <a:extLst>
            <a:ext uri="{FF2B5EF4-FFF2-40B4-BE49-F238E27FC236}">
              <a16:creationId xmlns:a16="http://schemas.microsoft.com/office/drawing/2014/main" id="{CFEAFD7B-E426-4AF9-B7A5-27E4384D02E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16" name="Text Box 15">
          <a:extLst>
            <a:ext uri="{FF2B5EF4-FFF2-40B4-BE49-F238E27FC236}">
              <a16:creationId xmlns:a16="http://schemas.microsoft.com/office/drawing/2014/main" id="{221551E5-C18C-457E-888E-7005BB09F2C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17" name="Text Box 15">
          <a:extLst>
            <a:ext uri="{FF2B5EF4-FFF2-40B4-BE49-F238E27FC236}">
              <a16:creationId xmlns:a16="http://schemas.microsoft.com/office/drawing/2014/main" id="{A2621D23-4D91-420C-9C01-9A399F305B0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18" name="Text Box 15">
          <a:extLst>
            <a:ext uri="{FF2B5EF4-FFF2-40B4-BE49-F238E27FC236}">
              <a16:creationId xmlns:a16="http://schemas.microsoft.com/office/drawing/2014/main" id="{A5B4773E-17A2-4302-A9FF-F8430E87010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19" name="Text Box 15">
          <a:extLst>
            <a:ext uri="{FF2B5EF4-FFF2-40B4-BE49-F238E27FC236}">
              <a16:creationId xmlns:a16="http://schemas.microsoft.com/office/drawing/2014/main" id="{DB01A8FC-6D12-4CFC-A194-571CFE14F0F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0" name="Text Box 15">
          <a:extLst>
            <a:ext uri="{FF2B5EF4-FFF2-40B4-BE49-F238E27FC236}">
              <a16:creationId xmlns:a16="http://schemas.microsoft.com/office/drawing/2014/main" id="{21DC098C-EB51-442E-8E0A-56A2D7A1484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1" name="Text Box 15">
          <a:extLst>
            <a:ext uri="{FF2B5EF4-FFF2-40B4-BE49-F238E27FC236}">
              <a16:creationId xmlns:a16="http://schemas.microsoft.com/office/drawing/2014/main" id="{0F7BB923-66E4-4D6F-8861-60094730E0E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2" name="Text Box 15">
          <a:extLst>
            <a:ext uri="{FF2B5EF4-FFF2-40B4-BE49-F238E27FC236}">
              <a16:creationId xmlns:a16="http://schemas.microsoft.com/office/drawing/2014/main" id="{CA3AF8F4-92DA-4729-A4F9-5903676762D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3" name="Text Box 15">
          <a:extLst>
            <a:ext uri="{FF2B5EF4-FFF2-40B4-BE49-F238E27FC236}">
              <a16:creationId xmlns:a16="http://schemas.microsoft.com/office/drawing/2014/main" id="{808D890B-BC88-47E0-99E2-8EC3D4C6CD4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4" name="Text Box 15">
          <a:extLst>
            <a:ext uri="{FF2B5EF4-FFF2-40B4-BE49-F238E27FC236}">
              <a16:creationId xmlns:a16="http://schemas.microsoft.com/office/drawing/2014/main" id="{8E1412F2-EF91-41E2-A4A3-06AC5910742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5" name="Text Box 15">
          <a:extLst>
            <a:ext uri="{FF2B5EF4-FFF2-40B4-BE49-F238E27FC236}">
              <a16:creationId xmlns:a16="http://schemas.microsoft.com/office/drawing/2014/main" id="{BDA3675E-87D2-41C4-AC16-117C5217263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6" name="Text Box 15">
          <a:extLst>
            <a:ext uri="{FF2B5EF4-FFF2-40B4-BE49-F238E27FC236}">
              <a16:creationId xmlns:a16="http://schemas.microsoft.com/office/drawing/2014/main" id="{814B6526-A8B9-4F46-9781-B864A9CE995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7" name="Text Box 15">
          <a:extLst>
            <a:ext uri="{FF2B5EF4-FFF2-40B4-BE49-F238E27FC236}">
              <a16:creationId xmlns:a16="http://schemas.microsoft.com/office/drawing/2014/main" id="{55163DE6-8488-4C46-A19D-0387872469C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28" name="Text Box 15">
          <a:extLst>
            <a:ext uri="{FF2B5EF4-FFF2-40B4-BE49-F238E27FC236}">
              <a16:creationId xmlns:a16="http://schemas.microsoft.com/office/drawing/2014/main" id="{CA27F10F-874E-4747-A6DC-3D11B977C9A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29" name="Text Box 15">
          <a:extLst>
            <a:ext uri="{FF2B5EF4-FFF2-40B4-BE49-F238E27FC236}">
              <a16:creationId xmlns:a16="http://schemas.microsoft.com/office/drawing/2014/main" id="{511BD5C0-C31C-4780-9A8E-1DE1CF0DB06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30" name="Text Box 15">
          <a:extLst>
            <a:ext uri="{FF2B5EF4-FFF2-40B4-BE49-F238E27FC236}">
              <a16:creationId xmlns:a16="http://schemas.microsoft.com/office/drawing/2014/main" id="{A0DFBDCD-1F1D-44D7-A7B6-50A1B46A16E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31" name="Text Box 15">
          <a:extLst>
            <a:ext uri="{FF2B5EF4-FFF2-40B4-BE49-F238E27FC236}">
              <a16:creationId xmlns:a16="http://schemas.microsoft.com/office/drawing/2014/main" id="{375ADA58-A926-4F9F-BC5E-84FFCBBC4FC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2" name="Text Box 15">
          <a:extLst>
            <a:ext uri="{FF2B5EF4-FFF2-40B4-BE49-F238E27FC236}">
              <a16:creationId xmlns:a16="http://schemas.microsoft.com/office/drawing/2014/main" id="{728675CE-BBFA-4776-9B5E-E96F822224E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3" name="Text Box 15">
          <a:extLst>
            <a:ext uri="{FF2B5EF4-FFF2-40B4-BE49-F238E27FC236}">
              <a16:creationId xmlns:a16="http://schemas.microsoft.com/office/drawing/2014/main" id="{2ECC5098-EE12-4A6E-82DE-092C8F8CBFE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34" name="Text Box 15">
          <a:extLst>
            <a:ext uri="{FF2B5EF4-FFF2-40B4-BE49-F238E27FC236}">
              <a16:creationId xmlns:a16="http://schemas.microsoft.com/office/drawing/2014/main" id="{34D30774-787D-46DF-95A2-79CAC7D7643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35" name="Text Box 15">
          <a:extLst>
            <a:ext uri="{FF2B5EF4-FFF2-40B4-BE49-F238E27FC236}">
              <a16:creationId xmlns:a16="http://schemas.microsoft.com/office/drawing/2014/main" id="{21D61CD5-D9DC-4650-B721-3C6BB24CB87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36" name="Text Box 15">
          <a:extLst>
            <a:ext uri="{FF2B5EF4-FFF2-40B4-BE49-F238E27FC236}">
              <a16:creationId xmlns:a16="http://schemas.microsoft.com/office/drawing/2014/main" id="{559B5D29-A726-46B3-BC29-E999C81F593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37" name="Text Box 15">
          <a:extLst>
            <a:ext uri="{FF2B5EF4-FFF2-40B4-BE49-F238E27FC236}">
              <a16:creationId xmlns:a16="http://schemas.microsoft.com/office/drawing/2014/main" id="{657ADA79-B95E-49BF-96A5-375986CD400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38" name="Text Box 15">
          <a:extLst>
            <a:ext uri="{FF2B5EF4-FFF2-40B4-BE49-F238E27FC236}">
              <a16:creationId xmlns:a16="http://schemas.microsoft.com/office/drawing/2014/main" id="{A0685BC2-3176-4A8B-9453-DCF053FDB51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39" name="Text Box 15">
          <a:extLst>
            <a:ext uri="{FF2B5EF4-FFF2-40B4-BE49-F238E27FC236}">
              <a16:creationId xmlns:a16="http://schemas.microsoft.com/office/drawing/2014/main" id="{542DDCAF-9FFB-416F-9512-D292F98C064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0" name="Text Box 15">
          <a:extLst>
            <a:ext uri="{FF2B5EF4-FFF2-40B4-BE49-F238E27FC236}">
              <a16:creationId xmlns:a16="http://schemas.microsoft.com/office/drawing/2014/main" id="{4DA5DA8E-2C0E-43AF-A496-326C25AD2B2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1" name="Text Box 15">
          <a:extLst>
            <a:ext uri="{FF2B5EF4-FFF2-40B4-BE49-F238E27FC236}">
              <a16:creationId xmlns:a16="http://schemas.microsoft.com/office/drawing/2014/main" id="{4CA55D52-6BCF-4360-B100-0F19F878DCF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2" name="Text Box 15">
          <a:extLst>
            <a:ext uri="{FF2B5EF4-FFF2-40B4-BE49-F238E27FC236}">
              <a16:creationId xmlns:a16="http://schemas.microsoft.com/office/drawing/2014/main" id="{7DE0F5ED-7656-45DE-9727-F512F28BE4D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3" name="Text Box 15">
          <a:extLst>
            <a:ext uri="{FF2B5EF4-FFF2-40B4-BE49-F238E27FC236}">
              <a16:creationId xmlns:a16="http://schemas.microsoft.com/office/drawing/2014/main" id="{55BDBED8-8980-47A8-B76A-FDC93AE0F2D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4" name="Text Box 15">
          <a:extLst>
            <a:ext uri="{FF2B5EF4-FFF2-40B4-BE49-F238E27FC236}">
              <a16:creationId xmlns:a16="http://schemas.microsoft.com/office/drawing/2014/main" id="{52CEB311-249F-48E8-BC3A-4300CB1144B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5" name="Text Box 15">
          <a:extLst>
            <a:ext uri="{FF2B5EF4-FFF2-40B4-BE49-F238E27FC236}">
              <a16:creationId xmlns:a16="http://schemas.microsoft.com/office/drawing/2014/main" id="{A2C968A5-0241-47BF-9423-3C75986B4CB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6" name="Text Box 15">
          <a:extLst>
            <a:ext uri="{FF2B5EF4-FFF2-40B4-BE49-F238E27FC236}">
              <a16:creationId xmlns:a16="http://schemas.microsoft.com/office/drawing/2014/main" id="{EBC94484-6257-4029-AD22-F35CE55B874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7" name="Text Box 15">
          <a:extLst>
            <a:ext uri="{FF2B5EF4-FFF2-40B4-BE49-F238E27FC236}">
              <a16:creationId xmlns:a16="http://schemas.microsoft.com/office/drawing/2014/main" id="{1EA8E614-971E-4654-80D3-33545794E33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48" name="Text Box 15">
          <a:extLst>
            <a:ext uri="{FF2B5EF4-FFF2-40B4-BE49-F238E27FC236}">
              <a16:creationId xmlns:a16="http://schemas.microsoft.com/office/drawing/2014/main" id="{A3A8845F-20E0-45FD-A38D-749D3916B12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49" name="Text Box 15">
          <a:extLst>
            <a:ext uri="{FF2B5EF4-FFF2-40B4-BE49-F238E27FC236}">
              <a16:creationId xmlns:a16="http://schemas.microsoft.com/office/drawing/2014/main" id="{BB4E8010-4C26-46F6-A122-A23B7333F93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50" name="Text Box 15">
          <a:extLst>
            <a:ext uri="{FF2B5EF4-FFF2-40B4-BE49-F238E27FC236}">
              <a16:creationId xmlns:a16="http://schemas.microsoft.com/office/drawing/2014/main" id="{E6047E24-C4B2-4BBC-B86E-CF8E3AF52F8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51" name="Text Box 15">
          <a:extLst>
            <a:ext uri="{FF2B5EF4-FFF2-40B4-BE49-F238E27FC236}">
              <a16:creationId xmlns:a16="http://schemas.microsoft.com/office/drawing/2014/main" id="{9364C99F-6D40-467A-8B6E-7F5F665D82C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2" name="Text Box 15">
          <a:extLst>
            <a:ext uri="{FF2B5EF4-FFF2-40B4-BE49-F238E27FC236}">
              <a16:creationId xmlns:a16="http://schemas.microsoft.com/office/drawing/2014/main" id="{F9B5AF0D-787D-47C8-AA68-97D4F9B3DB5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3" name="Text Box 15">
          <a:extLst>
            <a:ext uri="{FF2B5EF4-FFF2-40B4-BE49-F238E27FC236}">
              <a16:creationId xmlns:a16="http://schemas.microsoft.com/office/drawing/2014/main" id="{E90BD20F-85D8-4FE8-B7BA-E34F2D70617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4" name="Text Box 15">
          <a:extLst>
            <a:ext uri="{FF2B5EF4-FFF2-40B4-BE49-F238E27FC236}">
              <a16:creationId xmlns:a16="http://schemas.microsoft.com/office/drawing/2014/main" id="{2B3AAA2B-F5FB-4710-AE90-CF9280254F9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5" name="Text Box 15">
          <a:extLst>
            <a:ext uri="{FF2B5EF4-FFF2-40B4-BE49-F238E27FC236}">
              <a16:creationId xmlns:a16="http://schemas.microsoft.com/office/drawing/2014/main" id="{3392E58B-31FB-4AFF-8F28-DBCD6B61D0E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6" name="Text Box 15">
          <a:extLst>
            <a:ext uri="{FF2B5EF4-FFF2-40B4-BE49-F238E27FC236}">
              <a16:creationId xmlns:a16="http://schemas.microsoft.com/office/drawing/2014/main" id="{AA4F0F32-F845-46F1-B1D3-EB1E320F18D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7" name="Text Box 15">
          <a:extLst>
            <a:ext uri="{FF2B5EF4-FFF2-40B4-BE49-F238E27FC236}">
              <a16:creationId xmlns:a16="http://schemas.microsoft.com/office/drawing/2014/main" id="{8C674E9D-579F-4D28-A4A5-B276285226B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8" name="Text Box 15">
          <a:extLst>
            <a:ext uri="{FF2B5EF4-FFF2-40B4-BE49-F238E27FC236}">
              <a16:creationId xmlns:a16="http://schemas.microsoft.com/office/drawing/2014/main" id="{054E34C5-0916-444A-95E6-8401308E12C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59" name="Text Box 15">
          <a:extLst>
            <a:ext uri="{FF2B5EF4-FFF2-40B4-BE49-F238E27FC236}">
              <a16:creationId xmlns:a16="http://schemas.microsoft.com/office/drawing/2014/main" id="{978F6920-171E-41C9-9B24-B8DF96A94AA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0" name="Text Box 15">
          <a:extLst>
            <a:ext uri="{FF2B5EF4-FFF2-40B4-BE49-F238E27FC236}">
              <a16:creationId xmlns:a16="http://schemas.microsoft.com/office/drawing/2014/main" id="{8986D029-2380-4049-AD3F-1A32A114D34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1" name="Text Box 15">
          <a:extLst>
            <a:ext uri="{FF2B5EF4-FFF2-40B4-BE49-F238E27FC236}">
              <a16:creationId xmlns:a16="http://schemas.microsoft.com/office/drawing/2014/main" id="{FB3560E3-6418-41E8-9892-E2DE4BECBB3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2" name="Text Box 15">
          <a:extLst>
            <a:ext uri="{FF2B5EF4-FFF2-40B4-BE49-F238E27FC236}">
              <a16:creationId xmlns:a16="http://schemas.microsoft.com/office/drawing/2014/main" id="{803F7397-2044-4152-8497-C2D89BB7EF9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3" name="Text Box 15">
          <a:extLst>
            <a:ext uri="{FF2B5EF4-FFF2-40B4-BE49-F238E27FC236}">
              <a16:creationId xmlns:a16="http://schemas.microsoft.com/office/drawing/2014/main" id="{E7B9A1CF-69CD-46B9-929A-9C360B2691B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4" name="Text Box 15">
          <a:extLst>
            <a:ext uri="{FF2B5EF4-FFF2-40B4-BE49-F238E27FC236}">
              <a16:creationId xmlns:a16="http://schemas.microsoft.com/office/drawing/2014/main" id="{1FD07CAF-CCAD-4245-AC64-E865C1C800C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65" name="Text Box 15">
          <a:extLst>
            <a:ext uri="{FF2B5EF4-FFF2-40B4-BE49-F238E27FC236}">
              <a16:creationId xmlns:a16="http://schemas.microsoft.com/office/drawing/2014/main" id="{7ADADCC1-A83D-4F71-A444-0374609FEAD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66" name="Text Box 15">
          <a:extLst>
            <a:ext uri="{FF2B5EF4-FFF2-40B4-BE49-F238E27FC236}">
              <a16:creationId xmlns:a16="http://schemas.microsoft.com/office/drawing/2014/main" id="{C056D690-87FC-4778-AC84-00AF4350037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67" name="Text Box 15">
          <a:extLst>
            <a:ext uri="{FF2B5EF4-FFF2-40B4-BE49-F238E27FC236}">
              <a16:creationId xmlns:a16="http://schemas.microsoft.com/office/drawing/2014/main" id="{2589D0F3-3C53-447E-A27A-CFE24ABD54B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368" name="Text Box 15">
          <a:extLst>
            <a:ext uri="{FF2B5EF4-FFF2-40B4-BE49-F238E27FC236}">
              <a16:creationId xmlns:a16="http://schemas.microsoft.com/office/drawing/2014/main" id="{A2A13893-58BF-4B37-B734-E534BF73B33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69" name="Text Box 15">
          <a:extLst>
            <a:ext uri="{FF2B5EF4-FFF2-40B4-BE49-F238E27FC236}">
              <a16:creationId xmlns:a16="http://schemas.microsoft.com/office/drawing/2014/main" id="{DCE38502-6E9E-473C-B2E8-846C87F3D9C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0" name="Text Box 15">
          <a:extLst>
            <a:ext uri="{FF2B5EF4-FFF2-40B4-BE49-F238E27FC236}">
              <a16:creationId xmlns:a16="http://schemas.microsoft.com/office/drawing/2014/main" id="{D0052B56-7687-4B61-9601-84FFB4CC48B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1" name="Text Box 15">
          <a:extLst>
            <a:ext uri="{FF2B5EF4-FFF2-40B4-BE49-F238E27FC236}">
              <a16:creationId xmlns:a16="http://schemas.microsoft.com/office/drawing/2014/main" id="{A7E6C64A-42BF-4857-8BFA-87687B24301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2" name="Text Box 15">
          <a:extLst>
            <a:ext uri="{FF2B5EF4-FFF2-40B4-BE49-F238E27FC236}">
              <a16:creationId xmlns:a16="http://schemas.microsoft.com/office/drawing/2014/main" id="{D09E67BD-5BF4-4AAC-91DD-42682C77FDB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3" name="Text Box 15">
          <a:extLst>
            <a:ext uri="{FF2B5EF4-FFF2-40B4-BE49-F238E27FC236}">
              <a16:creationId xmlns:a16="http://schemas.microsoft.com/office/drawing/2014/main" id="{1EE402CB-7E45-4444-9CCB-328B227752F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4" name="Text Box 15">
          <a:extLst>
            <a:ext uri="{FF2B5EF4-FFF2-40B4-BE49-F238E27FC236}">
              <a16:creationId xmlns:a16="http://schemas.microsoft.com/office/drawing/2014/main" id="{8E33A40B-D112-40EE-AF46-3F91F3434D9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5" name="Text Box 15">
          <a:extLst>
            <a:ext uri="{FF2B5EF4-FFF2-40B4-BE49-F238E27FC236}">
              <a16:creationId xmlns:a16="http://schemas.microsoft.com/office/drawing/2014/main" id="{B7BA23D3-6C6F-45DF-962C-032AACF46A1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6" name="Text Box 15">
          <a:extLst>
            <a:ext uri="{FF2B5EF4-FFF2-40B4-BE49-F238E27FC236}">
              <a16:creationId xmlns:a16="http://schemas.microsoft.com/office/drawing/2014/main" id="{FDDE0384-8D61-49ED-84EB-8BA80C33C24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77" name="Text Box 15">
          <a:extLst>
            <a:ext uri="{FF2B5EF4-FFF2-40B4-BE49-F238E27FC236}">
              <a16:creationId xmlns:a16="http://schemas.microsoft.com/office/drawing/2014/main" id="{3CD5E40E-C7B0-4D8F-81F1-B56B8470302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8" name="Text Box 15">
          <a:extLst>
            <a:ext uri="{FF2B5EF4-FFF2-40B4-BE49-F238E27FC236}">
              <a16:creationId xmlns:a16="http://schemas.microsoft.com/office/drawing/2014/main" id="{CA443C0F-A1EF-4650-86E2-9E0514A4AE8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79" name="Text Box 15">
          <a:extLst>
            <a:ext uri="{FF2B5EF4-FFF2-40B4-BE49-F238E27FC236}">
              <a16:creationId xmlns:a16="http://schemas.microsoft.com/office/drawing/2014/main" id="{B181E7C7-7386-446B-848C-16D6C921CB6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0" name="Text Box 15">
          <a:extLst>
            <a:ext uri="{FF2B5EF4-FFF2-40B4-BE49-F238E27FC236}">
              <a16:creationId xmlns:a16="http://schemas.microsoft.com/office/drawing/2014/main" id="{7B0F4DAB-2578-4630-A97E-AE96BF14564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1" name="Text Box 15">
          <a:extLst>
            <a:ext uri="{FF2B5EF4-FFF2-40B4-BE49-F238E27FC236}">
              <a16:creationId xmlns:a16="http://schemas.microsoft.com/office/drawing/2014/main" id="{AE5FF036-E000-4EA8-BAD2-7007C5EEDCD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2" name="Text Box 15">
          <a:extLst>
            <a:ext uri="{FF2B5EF4-FFF2-40B4-BE49-F238E27FC236}">
              <a16:creationId xmlns:a16="http://schemas.microsoft.com/office/drawing/2014/main" id="{FAD96AE1-C38A-4DC1-ADDB-5A7503F81D5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3" name="Text Box 15">
          <a:extLst>
            <a:ext uri="{FF2B5EF4-FFF2-40B4-BE49-F238E27FC236}">
              <a16:creationId xmlns:a16="http://schemas.microsoft.com/office/drawing/2014/main" id="{2A2F8140-67E9-41FD-8C5C-DBF1AA50710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4" name="Text Box 15">
          <a:extLst>
            <a:ext uri="{FF2B5EF4-FFF2-40B4-BE49-F238E27FC236}">
              <a16:creationId xmlns:a16="http://schemas.microsoft.com/office/drawing/2014/main" id="{593377AC-847F-4252-A5F4-A582EA3593D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5" name="Text Box 15">
          <a:extLst>
            <a:ext uri="{FF2B5EF4-FFF2-40B4-BE49-F238E27FC236}">
              <a16:creationId xmlns:a16="http://schemas.microsoft.com/office/drawing/2014/main" id="{2DD69095-EFB3-49F5-8FC4-BA009A602CC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86" name="Text Box 15">
          <a:extLst>
            <a:ext uri="{FF2B5EF4-FFF2-40B4-BE49-F238E27FC236}">
              <a16:creationId xmlns:a16="http://schemas.microsoft.com/office/drawing/2014/main" id="{4DBE31E4-B51D-4247-AE2C-7A29ABFE146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7" name="Text Box 15">
          <a:extLst>
            <a:ext uri="{FF2B5EF4-FFF2-40B4-BE49-F238E27FC236}">
              <a16:creationId xmlns:a16="http://schemas.microsoft.com/office/drawing/2014/main" id="{C4422F66-7C76-4704-9466-E7C21EED780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8" name="Text Box 15">
          <a:extLst>
            <a:ext uri="{FF2B5EF4-FFF2-40B4-BE49-F238E27FC236}">
              <a16:creationId xmlns:a16="http://schemas.microsoft.com/office/drawing/2014/main" id="{39D272A1-0CB6-4B6B-84FB-3C4D43D38E7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89" name="Text Box 15">
          <a:extLst>
            <a:ext uri="{FF2B5EF4-FFF2-40B4-BE49-F238E27FC236}">
              <a16:creationId xmlns:a16="http://schemas.microsoft.com/office/drawing/2014/main" id="{324E625E-3F31-4988-9D57-C573BE856AB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90" name="Text Box 15">
          <a:extLst>
            <a:ext uri="{FF2B5EF4-FFF2-40B4-BE49-F238E27FC236}">
              <a16:creationId xmlns:a16="http://schemas.microsoft.com/office/drawing/2014/main" id="{4266B814-4C4D-4AF4-9BE4-D3C013E12D1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91" name="Text Box 15">
          <a:extLst>
            <a:ext uri="{FF2B5EF4-FFF2-40B4-BE49-F238E27FC236}">
              <a16:creationId xmlns:a16="http://schemas.microsoft.com/office/drawing/2014/main" id="{DA8B4974-89AD-4FCC-BDB0-91D1E4827D9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392" name="Text Box 15">
          <a:extLst>
            <a:ext uri="{FF2B5EF4-FFF2-40B4-BE49-F238E27FC236}">
              <a16:creationId xmlns:a16="http://schemas.microsoft.com/office/drawing/2014/main" id="{E4875AB8-B6A1-4126-A473-6FFEEAA7561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3" name="Text Box 15">
          <a:extLst>
            <a:ext uri="{FF2B5EF4-FFF2-40B4-BE49-F238E27FC236}">
              <a16:creationId xmlns:a16="http://schemas.microsoft.com/office/drawing/2014/main" id="{66FE8E42-54DF-452D-8268-DEDCABA3FAD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4" name="Text Box 15">
          <a:extLst>
            <a:ext uri="{FF2B5EF4-FFF2-40B4-BE49-F238E27FC236}">
              <a16:creationId xmlns:a16="http://schemas.microsoft.com/office/drawing/2014/main" id="{F44DC714-1007-449B-A37A-A778365F27A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395" name="Text Box 15">
          <a:extLst>
            <a:ext uri="{FF2B5EF4-FFF2-40B4-BE49-F238E27FC236}">
              <a16:creationId xmlns:a16="http://schemas.microsoft.com/office/drawing/2014/main" id="{2AF03513-F3FF-4668-B72B-60A3A31A19F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96" name="Text Box 15">
          <a:extLst>
            <a:ext uri="{FF2B5EF4-FFF2-40B4-BE49-F238E27FC236}">
              <a16:creationId xmlns:a16="http://schemas.microsoft.com/office/drawing/2014/main" id="{C57A8B97-4C5A-4BA5-9464-A04D12B698A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97" name="Text Box 15">
          <a:extLst>
            <a:ext uri="{FF2B5EF4-FFF2-40B4-BE49-F238E27FC236}">
              <a16:creationId xmlns:a16="http://schemas.microsoft.com/office/drawing/2014/main" id="{6A715AC7-B1E1-418F-9ECA-E0235FD0000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398" name="Text Box 15">
          <a:extLst>
            <a:ext uri="{FF2B5EF4-FFF2-40B4-BE49-F238E27FC236}">
              <a16:creationId xmlns:a16="http://schemas.microsoft.com/office/drawing/2014/main" id="{4FB45C4D-ED2E-4998-833B-03197014EC9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399" name="Text Box 15">
          <a:extLst>
            <a:ext uri="{FF2B5EF4-FFF2-40B4-BE49-F238E27FC236}">
              <a16:creationId xmlns:a16="http://schemas.microsoft.com/office/drawing/2014/main" id="{D9A4263D-FEE3-4B94-8EBF-D92F2F0D8D5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0" name="Text Box 15">
          <a:extLst>
            <a:ext uri="{FF2B5EF4-FFF2-40B4-BE49-F238E27FC236}">
              <a16:creationId xmlns:a16="http://schemas.microsoft.com/office/drawing/2014/main" id="{86F00C60-CA92-4EF4-8351-E1806A3FD8E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1" name="Text Box 15">
          <a:extLst>
            <a:ext uri="{FF2B5EF4-FFF2-40B4-BE49-F238E27FC236}">
              <a16:creationId xmlns:a16="http://schemas.microsoft.com/office/drawing/2014/main" id="{1C1E21D9-F4F8-4E1D-816C-968E9EB5AA5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2" name="Text Box 15">
          <a:extLst>
            <a:ext uri="{FF2B5EF4-FFF2-40B4-BE49-F238E27FC236}">
              <a16:creationId xmlns:a16="http://schemas.microsoft.com/office/drawing/2014/main" id="{5A36E721-C4E2-481F-8788-606747D0D15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3" name="Text Box 15">
          <a:extLst>
            <a:ext uri="{FF2B5EF4-FFF2-40B4-BE49-F238E27FC236}">
              <a16:creationId xmlns:a16="http://schemas.microsoft.com/office/drawing/2014/main" id="{3C4BC46D-C720-492D-9B37-7365223BF6A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4" name="Text Box 15">
          <a:extLst>
            <a:ext uri="{FF2B5EF4-FFF2-40B4-BE49-F238E27FC236}">
              <a16:creationId xmlns:a16="http://schemas.microsoft.com/office/drawing/2014/main" id="{9AAF428B-4111-4E24-8C1F-CB50C3F5D8D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5" name="Text Box 15">
          <a:extLst>
            <a:ext uri="{FF2B5EF4-FFF2-40B4-BE49-F238E27FC236}">
              <a16:creationId xmlns:a16="http://schemas.microsoft.com/office/drawing/2014/main" id="{5185F40C-AA87-4F37-82F3-278085444C8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6" name="Text Box 15">
          <a:extLst>
            <a:ext uri="{FF2B5EF4-FFF2-40B4-BE49-F238E27FC236}">
              <a16:creationId xmlns:a16="http://schemas.microsoft.com/office/drawing/2014/main" id="{C3E50179-A28F-4C3C-BD29-EF36396B061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7" name="Text Box 15">
          <a:extLst>
            <a:ext uri="{FF2B5EF4-FFF2-40B4-BE49-F238E27FC236}">
              <a16:creationId xmlns:a16="http://schemas.microsoft.com/office/drawing/2014/main" id="{40114710-8E8D-40D5-A0FE-EAAAFD7225F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8" name="Text Box 15">
          <a:extLst>
            <a:ext uri="{FF2B5EF4-FFF2-40B4-BE49-F238E27FC236}">
              <a16:creationId xmlns:a16="http://schemas.microsoft.com/office/drawing/2014/main" id="{59536ADB-6F4F-4DAE-B12F-6D447FFEB97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409" name="Text Box 15">
          <a:extLst>
            <a:ext uri="{FF2B5EF4-FFF2-40B4-BE49-F238E27FC236}">
              <a16:creationId xmlns:a16="http://schemas.microsoft.com/office/drawing/2014/main" id="{BD76DF39-062F-46E7-9E55-553915CB54A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10" name="Text Box 15">
          <a:extLst>
            <a:ext uri="{FF2B5EF4-FFF2-40B4-BE49-F238E27FC236}">
              <a16:creationId xmlns:a16="http://schemas.microsoft.com/office/drawing/2014/main" id="{FB8D7EB3-B4EE-458C-9868-7EC459D619B7}"/>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11" name="Text Box 15">
          <a:extLst>
            <a:ext uri="{FF2B5EF4-FFF2-40B4-BE49-F238E27FC236}">
              <a16:creationId xmlns:a16="http://schemas.microsoft.com/office/drawing/2014/main" id="{66F4166B-416E-4DBE-8860-DE838C7500D2}"/>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412" name="Text Box 15">
          <a:extLst>
            <a:ext uri="{FF2B5EF4-FFF2-40B4-BE49-F238E27FC236}">
              <a16:creationId xmlns:a16="http://schemas.microsoft.com/office/drawing/2014/main" id="{7EB62575-B527-4749-BA16-F7E1559336C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3" name="Text Box 15">
          <a:extLst>
            <a:ext uri="{FF2B5EF4-FFF2-40B4-BE49-F238E27FC236}">
              <a16:creationId xmlns:a16="http://schemas.microsoft.com/office/drawing/2014/main" id="{9D50D120-8996-4EF6-AF67-C125B01F0362}"/>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4" name="Text Box 15">
          <a:extLst>
            <a:ext uri="{FF2B5EF4-FFF2-40B4-BE49-F238E27FC236}">
              <a16:creationId xmlns:a16="http://schemas.microsoft.com/office/drawing/2014/main" id="{A235FC2C-FF5D-4AD6-B9AA-743800DA582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5" name="Text Box 15">
          <a:extLst>
            <a:ext uri="{FF2B5EF4-FFF2-40B4-BE49-F238E27FC236}">
              <a16:creationId xmlns:a16="http://schemas.microsoft.com/office/drawing/2014/main" id="{CB084383-FF00-426F-A4CA-B7F571F7CF1D}"/>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6" name="Text Box 15">
          <a:extLst>
            <a:ext uri="{FF2B5EF4-FFF2-40B4-BE49-F238E27FC236}">
              <a16:creationId xmlns:a16="http://schemas.microsoft.com/office/drawing/2014/main" id="{E1DD6850-A9CC-4D6A-AED4-886D90C90CE4}"/>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17" name="Text Box 15">
          <a:extLst>
            <a:ext uri="{FF2B5EF4-FFF2-40B4-BE49-F238E27FC236}">
              <a16:creationId xmlns:a16="http://schemas.microsoft.com/office/drawing/2014/main" id="{945862D7-F3F2-4D62-B2E8-89EDED19722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18" name="Text Box 15">
          <a:extLst>
            <a:ext uri="{FF2B5EF4-FFF2-40B4-BE49-F238E27FC236}">
              <a16:creationId xmlns:a16="http://schemas.microsoft.com/office/drawing/2014/main" id="{E57E2D61-BAE0-4D59-9D96-7D790192A91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19" name="Text Box 15">
          <a:extLst>
            <a:ext uri="{FF2B5EF4-FFF2-40B4-BE49-F238E27FC236}">
              <a16:creationId xmlns:a16="http://schemas.microsoft.com/office/drawing/2014/main" id="{0AD9A440-5204-4805-BC1E-D421D7296B6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420" name="Text Box 15">
          <a:extLst>
            <a:ext uri="{FF2B5EF4-FFF2-40B4-BE49-F238E27FC236}">
              <a16:creationId xmlns:a16="http://schemas.microsoft.com/office/drawing/2014/main" id="{519E8E85-E691-4B7F-A442-7C29C3B459D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1" name="Text Box 15">
          <a:extLst>
            <a:ext uri="{FF2B5EF4-FFF2-40B4-BE49-F238E27FC236}">
              <a16:creationId xmlns:a16="http://schemas.microsoft.com/office/drawing/2014/main" id="{585C4D2F-7203-4350-BF3D-FC735B1C156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2" name="Text Box 15">
          <a:extLst>
            <a:ext uri="{FF2B5EF4-FFF2-40B4-BE49-F238E27FC236}">
              <a16:creationId xmlns:a16="http://schemas.microsoft.com/office/drawing/2014/main" id="{4026BD47-7110-4220-BA8E-EA241187FBA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3" name="Text Box 15">
          <a:extLst>
            <a:ext uri="{FF2B5EF4-FFF2-40B4-BE49-F238E27FC236}">
              <a16:creationId xmlns:a16="http://schemas.microsoft.com/office/drawing/2014/main" id="{C5D151B1-9E74-4F58-8C72-0C7B8EFE4B9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4" name="Text Box 15">
          <a:extLst>
            <a:ext uri="{FF2B5EF4-FFF2-40B4-BE49-F238E27FC236}">
              <a16:creationId xmlns:a16="http://schemas.microsoft.com/office/drawing/2014/main" id="{617B1959-CB75-4202-B565-985062770E8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5" name="Text Box 15">
          <a:extLst>
            <a:ext uri="{FF2B5EF4-FFF2-40B4-BE49-F238E27FC236}">
              <a16:creationId xmlns:a16="http://schemas.microsoft.com/office/drawing/2014/main" id="{904DE0AD-CF09-4178-9707-F911A2D2434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6" name="Text Box 15">
          <a:extLst>
            <a:ext uri="{FF2B5EF4-FFF2-40B4-BE49-F238E27FC236}">
              <a16:creationId xmlns:a16="http://schemas.microsoft.com/office/drawing/2014/main" id="{977E61C5-C49E-425D-B8B2-72F36BF9631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7" name="Text Box 15">
          <a:extLst>
            <a:ext uri="{FF2B5EF4-FFF2-40B4-BE49-F238E27FC236}">
              <a16:creationId xmlns:a16="http://schemas.microsoft.com/office/drawing/2014/main" id="{1DFE1D11-1D50-460C-8014-B533F63CDE4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8" name="Text Box 15">
          <a:extLst>
            <a:ext uri="{FF2B5EF4-FFF2-40B4-BE49-F238E27FC236}">
              <a16:creationId xmlns:a16="http://schemas.microsoft.com/office/drawing/2014/main" id="{16E8B3A5-B2C1-4020-89C6-1D8621948A5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29" name="Text Box 15">
          <a:extLst>
            <a:ext uri="{FF2B5EF4-FFF2-40B4-BE49-F238E27FC236}">
              <a16:creationId xmlns:a16="http://schemas.microsoft.com/office/drawing/2014/main" id="{A844E4D1-2686-470E-8170-AB0C2A56794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30" name="Text Box 15">
          <a:extLst>
            <a:ext uri="{FF2B5EF4-FFF2-40B4-BE49-F238E27FC236}">
              <a16:creationId xmlns:a16="http://schemas.microsoft.com/office/drawing/2014/main" id="{312E4F5F-0B6D-44CE-BEE1-B0DFE8F90EAB}"/>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31" name="Text Box 15">
          <a:extLst>
            <a:ext uri="{FF2B5EF4-FFF2-40B4-BE49-F238E27FC236}">
              <a16:creationId xmlns:a16="http://schemas.microsoft.com/office/drawing/2014/main" id="{7FB3E0C4-0513-4B05-816A-6D15F74C3DD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32" name="Text Box 15">
          <a:extLst>
            <a:ext uri="{FF2B5EF4-FFF2-40B4-BE49-F238E27FC236}">
              <a16:creationId xmlns:a16="http://schemas.microsoft.com/office/drawing/2014/main" id="{A6C1AB13-842A-4CE9-91C7-A70921FB3A6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33" name="Text Box 15">
          <a:extLst>
            <a:ext uri="{FF2B5EF4-FFF2-40B4-BE49-F238E27FC236}">
              <a16:creationId xmlns:a16="http://schemas.microsoft.com/office/drawing/2014/main" id="{506B980C-9C97-4BD6-B32B-76CE995B3989}"/>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34" name="Text Box 15">
          <a:extLst>
            <a:ext uri="{FF2B5EF4-FFF2-40B4-BE49-F238E27FC236}">
              <a16:creationId xmlns:a16="http://schemas.microsoft.com/office/drawing/2014/main" id="{D32D6784-CE2C-4C94-93D7-FA6CAF57D0A4}"/>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35" name="Text Box 15">
          <a:extLst>
            <a:ext uri="{FF2B5EF4-FFF2-40B4-BE49-F238E27FC236}">
              <a16:creationId xmlns:a16="http://schemas.microsoft.com/office/drawing/2014/main" id="{4C3D1348-9C20-4F7F-AA26-01CD7B711A0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6" name="Text Box 15">
          <a:extLst>
            <a:ext uri="{FF2B5EF4-FFF2-40B4-BE49-F238E27FC236}">
              <a16:creationId xmlns:a16="http://schemas.microsoft.com/office/drawing/2014/main" id="{D41D75E5-2B18-4BD3-BE14-20421C024FA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7" name="Text Box 15">
          <a:extLst>
            <a:ext uri="{FF2B5EF4-FFF2-40B4-BE49-F238E27FC236}">
              <a16:creationId xmlns:a16="http://schemas.microsoft.com/office/drawing/2014/main" id="{6C3E0897-6F16-45B8-96C0-9A97785676E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8" name="Text Box 15">
          <a:extLst>
            <a:ext uri="{FF2B5EF4-FFF2-40B4-BE49-F238E27FC236}">
              <a16:creationId xmlns:a16="http://schemas.microsoft.com/office/drawing/2014/main" id="{519476B9-A8F6-4093-BDF2-E1804B5EACA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39" name="Text Box 15">
          <a:extLst>
            <a:ext uri="{FF2B5EF4-FFF2-40B4-BE49-F238E27FC236}">
              <a16:creationId xmlns:a16="http://schemas.microsoft.com/office/drawing/2014/main" id="{E0146848-8D0D-4122-94C6-608BAEA19F9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0" name="Text Box 15">
          <a:extLst>
            <a:ext uri="{FF2B5EF4-FFF2-40B4-BE49-F238E27FC236}">
              <a16:creationId xmlns:a16="http://schemas.microsoft.com/office/drawing/2014/main" id="{251E4AA5-6D26-4B52-953D-B66DCC44EAD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1" name="Text Box 15">
          <a:extLst>
            <a:ext uri="{FF2B5EF4-FFF2-40B4-BE49-F238E27FC236}">
              <a16:creationId xmlns:a16="http://schemas.microsoft.com/office/drawing/2014/main" id="{3C8D3BFA-CB7F-483F-A0A4-7709C2407F7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2" name="Text Box 15">
          <a:extLst>
            <a:ext uri="{FF2B5EF4-FFF2-40B4-BE49-F238E27FC236}">
              <a16:creationId xmlns:a16="http://schemas.microsoft.com/office/drawing/2014/main" id="{2373C941-A26E-4D88-82F9-183ABD441DE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3" name="Text Box 15">
          <a:extLst>
            <a:ext uri="{FF2B5EF4-FFF2-40B4-BE49-F238E27FC236}">
              <a16:creationId xmlns:a16="http://schemas.microsoft.com/office/drawing/2014/main" id="{C00B5455-7C01-4AD4-9645-BD1802C2792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4" name="Text Box 15">
          <a:extLst>
            <a:ext uri="{FF2B5EF4-FFF2-40B4-BE49-F238E27FC236}">
              <a16:creationId xmlns:a16="http://schemas.microsoft.com/office/drawing/2014/main" id="{0A012B59-9E7C-403E-A99E-A8133069BF6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5" name="Text Box 15">
          <a:extLst>
            <a:ext uri="{FF2B5EF4-FFF2-40B4-BE49-F238E27FC236}">
              <a16:creationId xmlns:a16="http://schemas.microsoft.com/office/drawing/2014/main" id="{66CE9683-0BB8-45B8-89D6-5A183C32DA1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6" name="Text Box 15">
          <a:extLst>
            <a:ext uri="{FF2B5EF4-FFF2-40B4-BE49-F238E27FC236}">
              <a16:creationId xmlns:a16="http://schemas.microsoft.com/office/drawing/2014/main" id="{789CBD55-F1A3-4FA0-B130-0D2A38B1477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7" name="Text Box 15">
          <a:extLst>
            <a:ext uri="{FF2B5EF4-FFF2-40B4-BE49-F238E27FC236}">
              <a16:creationId xmlns:a16="http://schemas.microsoft.com/office/drawing/2014/main" id="{FD188655-BB9A-429A-BCB0-A06DB966328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48" name="Text Box 15">
          <a:extLst>
            <a:ext uri="{FF2B5EF4-FFF2-40B4-BE49-F238E27FC236}">
              <a16:creationId xmlns:a16="http://schemas.microsoft.com/office/drawing/2014/main" id="{CF24BDDF-0EF5-4D6E-8EF4-14A6C4D4DDC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49" name="Text Box 15">
          <a:extLst>
            <a:ext uri="{FF2B5EF4-FFF2-40B4-BE49-F238E27FC236}">
              <a16:creationId xmlns:a16="http://schemas.microsoft.com/office/drawing/2014/main" id="{13F2161E-08A7-4429-A0D5-62AB01F8E79B}"/>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50" name="Text Box 15">
          <a:extLst>
            <a:ext uri="{FF2B5EF4-FFF2-40B4-BE49-F238E27FC236}">
              <a16:creationId xmlns:a16="http://schemas.microsoft.com/office/drawing/2014/main" id="{E7EEB5F8-58A1-4651-BDB7-00AEB1973A1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51" name="Text Box 15">
          <a:extLst>
            <a:ext uri="{FF2B5EF4-FFF2-40B4-BE49-F238E27FC236}">
              <a16:creationId xmlns:a16="http://schemas.microsoft.com/office/drawing/2014/main" id="{1FCD7A95-8F44-4D51-A688-B4F4D0C66A36}"/>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2" name="Text Box 15">
          <a:extLst>
            <a:ext uri="{FF2B5EF4-FFF2-40B4-BE49-F238E27FC236}">
              <a16:creationId xmlns:a16="http://schemas.microsoft.com/office/drawing/2014/main" id="{869C33B9-673A-4B79-A98B-84B9880B69B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3" name="Text Box 15">
          <a:extLst>
            <a:ext uri="{FF2B5EF4-FFF2-40B4-BE49-F238E27FC236}">
              <a16:creationId xmlns:a16="http://schemas.microsoft.com/office/drawing/2014/main" id="{6898C4DC-0659-4E53-8F43-BAAB8750C01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4" name="Text Box 15">
          <a:extLst>
            <a:ext uri="{FF2B5EF4-FFF2-40B4-BE49-F238E27FC236}">
              <a16:creationId xmlns:a16="http://schemas.microsoft.com/office/drawing/2014/main" id="{41EE231F-B7EB-4A7E-817E-FDFD16E527B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5" name="Text Box 15">
          <a:extLst>
            <a:ext uri="{FF2B5EF4-FFF2-40B4-BE49-F238E27FC236}">
              <a16:creationId xmlns:a16="http://schemas.microsoft.com/office/drawing/2014/main" id="{D0CD0CC6-8E73-4C10-9DC1-DA49F5D7135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6" name="Text Box 15">
          <a:extLst>
            <a:ext uri="{FF2B5EF4-FFF2-40B4-BE49-F238E27FC236}">
              <a16:creationId xmlns:a16="http://schemas.microsoft.com/office/drawing/2014/main" id="{BCBE00E7-D38F-493D-A4D5-53D2EACBCF9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7" name="Text Box 15">
          <a:extLst>
            <a:ext uri="{FF2B5EF4-FFF2-40B4-BE49-F238E27FC236}">
              <a16:creationId xmlns:a16="http://schemas.microsoft.com/office/drawing/2014/main" id="{57B39789-379F-48ED-BFF0-D517E8B5019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8" name="Text Box 15">
          <a:extLst>
            <a:ext uri="{FF2B5EF4-FFF2-40B4-BE49-F238E27FC236}">
              <a16:creationId xmlns:a16="http://schemas.microsoft.com/office/drawing/2014/main" id="{CD63113D-1A19-4265-8107-C8741C6A673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59" name="Text Box 15">
          <a:extLst>
            <a:ext uri="{FF2B5EF4-FFF2-40B4-BE49-F238E27FC236}">
              <a16:creationId xmlns:a16="http://schemas.microsoft.com/office/drawing/2014/main" id="{69BAB14E-1CFF-41A4-B249-CD4276C5BDF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60" name="Text Box 15">
          <a:extLst>
            <a:ext uri="{FF2B5EF4-FFF2-40B4-BE49-F238E27FC236}">
              <a16:creationId xmlns:a16="http://schemas.microsoft.com/office/drawing/2014/main" id="{2DD28DA6-8B3F-4B39-9114-432031DD66A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61" name="Text Box 15">
          <a:extLst>
            <a:ext uri="{FF2B5EF4-FFF2-40B4-BE49-F238E27FC236}">
              <a16:creationId xmlns:a16="http://schemas.microsoft.com/office/drawing/2014/main" id="{5AEACE00-5996-4AB0-B2F1-E49B94E76BC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62" name="Text Box 15">
          <a:extLst>
            <a:ext uri="{FF2B5EF4-FFF2-40B4-BE49-F238E27FC236}">
              <a16:creationId xmlns:a16="http://schemas.microsoft.com/office/drawing/2014/main" id="{55BAF60E-C396-416F-9819-2CAF7BF103A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63" name="Text Box 15">
          <a:extLst>
            <a:ext uri="{FF2B5EF4-FFF2-40B4-BE49-F238E27FC236}">
              <a16:creationId xmlns:a16="http://schemas.microsoft.com/office/drawing/2014/main" id="{F596D3FD-E3BD-417A-889F-0BDCD12A1EE6}"/>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64" name="Text Box 15">
          <a:extLst>
            <a:ext uri="{FF2B5EF4-FFF2-40B4-BE49-F238E27FC236}">
              <a16:creationId xmlns:a16="http://schemas.microsoft.com/office/drawing/2014/main" id="{6A128E96-7CE7-4E57-B7E5-5BE150A6DA3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65" name="Text Box 15">
          <a:extLst>
            <a:ext uri="{FF2B5EF4-FFF2-40B4-BE49-F238E27FC236}">
              <a16:creationId xmlns:a16="http://schemas.microsoft.com/office/drawing/2014/main" id="{307BD20F-83BF-427B-9526-6408F538D05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6" name="Text Box 15">
          <a:extLst>
            <a:ext uri="{FF2B5EF4-FFF2-40B4-BE49-F238E27FC236}">
              <a16:creationId xmlns:a16="http://schemas.microsoft.com/office/drawing/2014/main" id="{33B61C2B-2A6C-4581-8FA3-4624865DB48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7" name="Text Box 15">
          <a:extLst>
            <a:ext uri="{FF2B5EF4-FFF2-40B4-BE49-F238E27FC236}">
              <a16:creationId xmlns:a16="http://schemas.microsoft.com/office/drawing/2014/main" id="{7EE4C16C-BD99-4CE5-99DB-7305E715B98A}"/>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8" name="Text Box 15">
          <a:extLst>
            <a:ext uri="{FF2B5EF4-FFF2-40B4-BE49-F238E27FC236}">
              <a16:creationId xmlns:a16="http://schemas.microsoft.com/office/drawing/2014/main" id="{E942247D-5DB9-477D-881D-6ACF6EC97D8A}"/>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69" name="Text Box 15">
          <a:extLst>
            <a:ext uri="{FF2B5EF4-FFF2-40B4-BE49-F238E27FC236}">
              <a16:creationId xmlns:a16="http://schemas.microsoft.com/office/drawing/2014/main" id="{2425FC74-3C61-45E5-9993-54A0AB78693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70" name="Text Box 15">
          <a:extLst>
            <a:ext uri="{FF2B5EF4-FFF2-40B4-BE49-F238E27FC236}">
              <a16:creationId xmlns:a16="http://schemas.microsoft.com/office/drawing/2014/main" id="{F5978E45-C201-4A3F-BF7D-838F0A1DD059}"/>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471" name="Text Box 15">
          <a:extLst>
            <a:ext uri="{FF2B5EF4-FFF2-40B4-BE49-F238E27FC236}">
              <a16:creationId xmlns:a16="http://schemas.microsoft.com/office/drawing/2014/main" id="{37A962A1-1AB6-478D-B7E7-B7AAC3C00934}"/>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2" name="Text Box 15">
          <a:extLst>
            <a:ext uri="{FF2B5EF4-FFF2-40B4-BE49-F238E27FC236}">
              <a16:creationId xmlns:a16="http://schemas.microsoft.com/office/drawing/2014/main" id="{7233A723-10B5-49D1-922E-807AA50F873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3" name="Text Box 15">
          <a:extLst>
            <a:ext uri="{FF2B5EF4-FFF2-40B4-BE49-F238E27FC236}">
              <a16:creationId xmlns:a16="http://schemas.microsoft.com/office/drawing/2014/main" id="{5D0D2E66-35A0-4A5A-BC43-1AADF2A548A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4" name="Text Box 15">
          <a:extLst>
            <a:ext uri="{FF2B5EF4-FFF2-40B4-BE49-F238E27FC236}">
              <a16:creationId xmlns:a16="http://schemas.microsoft.com/office/drawing/2014/main" id="{4DBEFB70-A3DD-491A-A747-3742EEB2670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5" name="Text Box 15">
          <a:extLst>
            <a:ext uri="{FF2B5EF4-FFF2-40B4-BE49-F238E27FC236}">
              <a16:creationId xmlns:a16="http://schemas.microsoft.com/office/drawing/2014/main" id="{5E49B0BA-70B8-4424-A69D-2CF17F7994F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6" name="Text Box 15">
          <a:extLst>
            <a:ext uri="{FF2B5EF4-FFF2-40B4-BE49-F238E27FC236}">
              <a16:creationId xmlns:a16="http://schemas.microsoft.com/office/drawing/2014/main" id="{1266EC6E-BF38-4E42-ABC2-47F5025F742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7" name="Text Box 15">
          <a:extLst>
            <a:ext uri="{FF2B5EF4-FFF2-40B4-BE49-F238E27FC236}">
              <a16:creationId xmlns:a16="http://schemas.microsoft.com/office/drawing/2014/main" id="{65325CDA-C0E4-4B75-8D73-F5FFF344327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8" name="Text Box 15">
          <a:extLst>
            <a:ext uri="{FF2B5EF4-FFF2-40B4-BE49-F238E27FC236}">
              <a16:creationId xmlns:a16="http://schemas.microsoft.com/office/drawing/2014/main" id="{75971306-B350-4A89-AF3E-ABB8F808841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79" name="Text Box 15">
          <a:extLst>
            <a:ext uri="{FF2B5EF4-FFF2-40B4-BE49-F238E27FC236}">
              <a16:creationId xmlns:a16="http://schemas.microsoft.com/office/drawing/2014/main" id="{055A571A-ACEB-4FCD-80AC-167B423EEB5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0" name="Text Box 15">
          <a:extLst>
            <a:ext uri="{FF2B5EF4-FFF2-40B4-BE49-F238E27FC236}">
              <a16:creationId xmlns:a16="http://schemas.microsoft.com/office/drawing/2014/main" id="{85AE4BFA-D066-4551-913F-BE354A29621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1" name="Text Box 15">
          <a:extLst>
            <a:ext uri="{FF2B5EF4-FFF2-40B4-BE49-F238E27FC236}">
              <a16:creationId xmlns:a16="http://schemas.microsoft.com/office/drawing/2014/main" id="{0EF8A208-1F79-43AA-BF61-B54B43E3BD5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2" name="Text Box 15">
          <a:extLst>
            <a:ext uri="{FF2B5EF4-FFF2-40B4-BE49-F238E27FC236}">
              <a16:creationId xmlns:a16="http://schemas.microsoft.com/office/drawing/2014/main" id="{A026831D-2A6F-4931-97FA-7293562D29A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3" name="Text Box 15">
          <a:extLst>
            <a:ext uri="{FF2B5EF4-FFF2-40B4-BE49-F238E27FC236}">
              <a16:creationId xmlns:a16="http://schemas.microsoft.com/office/drawing/2014/main" id="{3F26140E-4E01-4BA5-9299-49B4B1D7A58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4" name="Text Box 15">
          <a:extLst>
            <a:ext uri="{FF2B5EF4-FFF2-40B4-BE49-F238E27FC236}">
              <a16:creationId xmlns:a16="http://schemas.microsoft.com/office/drawing/2014/main" id="{10326E6B-4092-45E3-8B2D-CC11612D1F5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85" name="Text Box 15">
          <a:extLst>
            <a:ext uri="{FF2B5EF4-FFF2-40B4-BE49-F238E27FC236}">
              <a16:creationId xmlns:a16="http://schemas.microsoft.com/office/drawing/2014/main" id="{F7DB86DA-6439-4A6C-A21E-9D022CF63A2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86" name="Text Box 15">
          <a:extLst>
            <a:ext uri="{FF2B5EF4-FFF2-40B4-BE49-F238E27FC236}">
              <a16:creationId xmlns:a16="http://schemas.microsoft.com/office/drawing/2014/main" id="{1A4756B5-DF9C-49D3-81F3-E0DD82D8747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87" name="Text Box 15">
          <a:extLst>
            <a:ext uri="{FF2B5EF4-FFF2-40B4-BE49-F238E27FC236}">
              <a16:creationId xmlns:a16="http://schemas.microsoft.com/office/drawing/2014/main" id="{27F0F1F6-E178-4A18-8887-CF40C9F7C91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8" name="Text Box 15">
          <a:extLst>
            <a:ext uri="{FF2B5EF4-FFF2-40B4-BE49-F238E27FC236}">
              <a16:creationId xmlns:a16="http://schemas.microsoft.com/office/drawing/2014/main" id="{1D56C8BC-A5E0-4E19-9E40-61C3FC5C983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89" name="Text Box 15">
          <a:extLst>
            <a:ext uri="{FF2B5EF4-FFF2-40B4-BE49-F238E27FC236}">
              <a16:creationId xmlns:a16="http://schemas.microsoft.com/office/drawing/2014/main" id="{575DB251-1A98-49BE-904E-461216EBD8B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0" name="Text Box 15">
          <a:extLst>
            <a:ext uri="{FF2B5EF4-FFF2-40B4-BE49-F238E27FC236}">
              <a16:creationId xmlns:a16="http://schemas.microsoft.com/office/drawing/2014/main" id="{AB304204-6D57-4A8E-8996-0FFCA653A09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1" name="Text Box 15">
          <a:extLst>
            <a:ext uri="{FF2B5EF4-FFF2-40B4-BE49-F238E27FC236}">
              <a16:creationId xmlns:a16="http://schemas.microsoft.com/office/drawing/2014/main" id="{BB0AB205-63C4-40DB-8BC8-168E5BDE0C7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2" name="Text Box 15">
          <a:extLst>
            <a:ext uri="{FF2B5EF4-FFF2-40B4-BE49-F238E27FC236}">
              <a16:creationId xmlns:a16="http://schemas.microsoft.com/office/drawing/2014/main" id="{DBF713BE-EE11-474F-8CBE-95E502A4507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3" name="Text Box 15">
          <a:extLst>
            <a:ext uri="{FF2B5EF4-FFF2-40B4-BE49-F238E27FC236}">
              <a16:creationId xmlns:a16="http://schemas.microsoft.com/office/drawing/2014/main" id="{7A6739A7-6BCC-4519-8905-8E46EE2FFA7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4" name="Text Box 15">
          <a:extLst>
            <a:ext uri="{FF2B5EF4-FFF2-40B4-BE49-F238E27FC236}">
              <a16:creationId xmlns:a16="http://schemas.microsoft.com/office/drawing/2014/main" id="{45A1D2A2-4396-4309-B829-C4CCD8512D8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5" name="Text Box 15">
          <a:extLst>
            <a:ext uri="{FF2B5EF4-FFF2-40B4-BE49-F238E27FC236}">
              <a16:creationId xmlns:a16="http://schemas.microsoft.com/office/drawing/2014/main" id="{03DC766D-21E5-4CDA-B6EE-A1331C7D35F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6" name="Text Box 15">
          <a:extLst>
            <a:ext uri="{FF2B5EF4-FFF2-40B4-BE49-F238E27FC236}">
              <a16:creationId xmlns:a16="http://schemas.microsoft.com/office/drawing/2014/main" id="{DD2A4CF4-C45D-4329-95DE-E29E64680B6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7" name="Text Box 15">
          <a:extLst>
            <a:ext uri="{FF2B5EF4-FFF2-40B4-BE49-F238E27FC236}">
              <a16:creationId xmlns:a16="http://schemas.microsoft.com/office/drawing/2014/main" id="{E0F92D5D-BE1F-4916-9C8D-C39231E1B04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498" name="Text Box 15">
          <a:extLst>
            <a:ext uri="{FF2B5EF4-FFF2-40B4-BE49-F238E27FC236}">
              <a16:creationId xmlns:a16="http://schemas.microsoft.com/office/drawing/2014/main" id="{7B5F7904-A489-458D-BB0D-0DC5A5DBCA7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499" name="Text Box 15">
          <a:extLst>
            <a:ext uri="{FF2B5EF4-FFF2-40B4-BE49-F238E27FC236}">
              <a16:creationId xmlns:a16="http://schemas.microsoft.com/office/drawing/2014/main" id="{5183A9FB-4D9B-4899-94D8-F9570CE8B5A6}"/>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500" name="Text Box 15">
          <a:extLst>
            <a:ext uri="{FF2B5EF4-FFF2-40B4-BE49-F238E27FC236}">
              <a16:creationId xmlns:a16="http://schemas.microsoft.com/office/drawing/2014/main" id="{C105D711-C7CF-4DED-A70B-7E69010BBA2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501" name="Text Box 15">
          <a:extLst>
            <a:ext uri="{FF2B5EF4-FFF2-40B4-BE49-F238E27FC236}">
              <a16:creationId xmlns:a16="http://schemas.microsoft.com/office/drawing/2014/main" id="{BFE72D72-E376-4A5F-89A0-85088D2A811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2" name="Text Box 15">
          <a:extLst>
            <a:ext uri="{FF2B5EF4-FFF2-40B4-BE49-F238E27FC236}">
              <a16:creationId xmlns:a16="http://schemas.microsoft.com/office/drawing/2014/main" id="{B60A29A7-2013-4990-8F83-FE7899CB7BE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3" name="Text Box 15">
          <a:extLst>
            <a:ext uri="{FF2B5EF4-FFF2-40B4-BE49-F238E27FC236}">
              <a16:creationId xmlns:a16="http://schemas.microsoft.com/office/drawing/2014/main" id="{AF4BE872-7411-4AB4-B328-94BF5F2DDEAA}"/>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4" name="Text Box 15">
          <a:extLst>
            <a:ext uri="{FF2B5EF4-FFF2-40B4-BE49-F238E27FC236}">
              <a16:creationId xmlns:a16="http://schemas.microsoft.com/office/drawing/2014/main" id="{789C82DF-1986-476B-87F1-03EE2A520A56}"/>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5" name="Text Box 15">
          <a:extLst>
            <a:ext uri="{FF2B5EF4-FFF2-40B4-BE49-F238E27FC236}">
              <a16:creationId xmlns:a16="http://schemas.microsoft.com/office/drawing/2014/main" id="{92A4C5F7-CD90-47B4-AB95-8347CFC9FBB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6" name="Text Box 15">
          <a:extLst>
            <a:ext uri="{FF2B5EF4-FFF2-40B4-BE49-F238E27FC236}">
              <a16:creationId xmlns:a16="http://schemas.microsoft.com/office/drawing/2014/main" id="{9192A98B-062D-4AE4-A758-1FE1C8E5C6CA}"/>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507" name="Text Box 15">
          <a:extLst>
            <a:ext uri="{FF2B5EF4-FFF2-40B4-BE49-F238E27FC236}">
              <a16:creationId xmlns:a16="http://schemas.microsoft.com/office/drawing/2014/main" id="{F68999E3-2A90-43D9-8A07-693DFDF350C6}"/>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08" name="Text Box 15">
          <a:extLst>
            <a:ext uri="{FF2B5EF4-FFF2-40B4-BE49-F238E27FC236}">
              <a16:creationId xmlns:a16="http://schemas.microsoft.com/office/drawing/2014/main" id="{666E12A9-82CD-490B-A057-B894C62B995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09" name="Text Box 15">
          <a:extLst>
            <a:ext uri="{FF2B5EF4-FFF2-40B4-BE49-F238E27FC236}">
              <a16:creationId xmlns:a16="http://schemas.microsoft.com/office/drawing/2014/main" id="{8041BC76-6545-4CD9-8151-33443244719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0" name="Text Box 15">
          <a:extLst>
            <a:ext uri="{FF2B5EF4-FFF2-40B4-BE49-F238E27FC236}">
              <a16:creationId xmlns:a16="http://schemas.microsoft.com/office/drawing/2014/main" id="{D60921B3-E756-4F11-916F-7B840DB571C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1" name="Text Box 15">
          <a:extLst>
            <a:ext uri="{FF2B5EF4-FFF2-40B4-BE49-F238E27FC236}">
              <a16:creationId xmlns:a16="http://schemas.microsoft.com/office/drawing/2014/main" id="{2B8BF70F-EA1F-42EB-B777-84750DBA9B8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2" name="Text Box 15">
          <a:extLst>
            <a:ext uri="{FF2B5EF4-FFF2-40B4-BE49-F238E27FC236}">
              <a16:creationId xmlns:a16="http://schemas.microsoft.com/office/drawing/2014/main" id="{A3F3E72F-F3B9-47F6-8A42-4B8A98D2D3B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3" name="Text Box 15">
          <a:extLst>
            <a:ext uri="{FF2B5EF4-FFF2-40B4-BE49-F238E27FC236}">
              <a16:creationId xmlns:a16="http://schemas.microsoft.com/office/drawing/2014/main" id="{B75D0A6B-ECC6-4E4F-8F72-0382344B1EB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4" name="Text Box 15">
          <a:extLst>
            <a:ext uri="{FF2B5EF4-FFF2-40B4-BE49-F238E27FC236}">
              <a16:creationId xmlns:a16="http://schemas.microsoft.com/office/drawing/2014/main" id="{36B2EC9D-6FD0-4AA3-95A6-582EA9265CD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5" name="Text Box 15">
          <a:extLst>
            <a:ext uri="{FF2B5EF4-FFF2-40B4-BE49-F238E27FC236}">
              <a16:creationId xmlns:a16="http://schemas.microsoft.com/office/drawing/2014/main" id="{542B2BA7-FEFD-4F42-AD2D-37668806F8A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6" name="Text Box 15">
          <a:extLst>
            <a:ext uri="{FF2B5EF4-FFF2-40B4-BE49-F238E27FC236}">
              <a16:creationId xmlns:a16="http://schemas.microsoft.com/office/drawing/2014/main" id="{9B695C2A-5BC7-4EF9-8783-CC4BA6C4343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7" name="Text Box 15">
          <a:extLst>
            <a:ext uri="{FF2B5EF4-FFF2-40B4-BE49-F238E27FC236}">
              <a16:creationId xmlns:a16="http://schemas.microsoft.com/office/drawing/2014/main" id="{A1B3AA4B-1DEB-4041-994A-602F0B964A1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18" name="Text Box 15">
          <a:extLst>
            <a:ext uri="{FF2B5EF4-FFF2-40B4-BE49-F238E27FC236}">
              <a16:creationId xmlns:a16="http://schemas.microsoft.com/office/drawing/2014/main" id="{0B4BF280-421A-4F14-85C7-0322802E948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19" name="Text Box 15">
          <a:extLst>
            <a:ext uri="{FF2B5EF4-FFF2-40B4-BE49-F238E27FC236}">
              <a16:creationId xmlns:a16="http://schemas.microsoft.com/office/drawing/2014/main" id="{63DC7A39-8E9D-4500-8B62-1BF84A8F573F}"/>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20" name="Text Box 15">
          <a:extLst>
            <a:ext uri="{FF2B5EF4-FFF2-40B4-BE49-F238E27FC236}">
              <a16:creationId xmlns:a16="http://schemas.microsoft.com/office/drawing/2014/main" id="{18D1C987-A396-42EE-9DEF-0D32F633A7F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21" name="Text Box 15">
          <a:extLst>
            <a:ext uri="{FF2B5EF4-FFF2-40B4-BE49-F238E27FC236}">
              <a16:creationId xmlns:a16="http://schemas.microsoft.com/office/drawing/2014/main" id="{F557FCC7-E881-4C3C-8F57-9DE4C5BE8016}"/>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2" name="Text Box 15">
          <a:extLst>
            <a:ext uri="{FF2B5EF4-FFF2-40B4-BE49-F238E27FC236}">
              <a16:creationId xmlns:a16="http://schemas.microsoft.com/office/drawing/2014/main" id="{9E723E25-B841-411F-9F6F-1D595FEE34D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3" name="Text Box 15">
          <a:extLst>
            <a:ext uri="{FF2B5EF4-FFF2-40B4-BE49-F238E27FC236}">
              <a16:creationId xmlns:a16="http://schemas.microsoft.com/office/drawing/2014/main" id="{3A94526D-1DF0-4281-9AB8-575EF68D9EA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4" name="Text Box 15">
          <a:extLst>
            <a:ext uri="{FF2B5EF4-FFF2-40B4-BE49-F238E27FC236}">
              <a16:creationId xmlns:a16="http://schemas.microsoft.com/office/drawing/2014/main" id="{A785E6D5-CB20-44CD-9192-41743523E94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5" name="Text Box 15">
          <a:extLst>
            <a:ext uri="{FF2B5EF4-FFF2-40B4-BE49-F238E27FC236}">
              <a16:creationId xmlns:a16="http://schemas.microsoft.com/office/drawing/2014/main" id="{36ACA182-C874-4C22-8EAC-6517A260650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6" name="Text Box 15">
          <a:extLst>
            <a:ext uri="{FF2B5EF4-FFF2-40B4-BE49-F238E27FC236}">
              <a16:creationId xmlns:a16="http://schemas.microsoft.com/office/drawing/2014/main" id="{13F6FA11-48FE-4149-A8DA-51CEE9D2874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7" name="Text Box 15">
          <a:extLst>
            <a:ext uri="{FF2B5EF4-FFF2-40B4-BE49-F238E27FC236}">
              <a16:creationId xmlns:a16="http://schemas.microsoft.com/office/drawing/2014/main" id="{E64B0982-4006-4A6F-A1D4-84B0F11A3CE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8" name="Text Box 15">
          <a:extLst>
            <a:ext uri="{FF2B5EF4-FFF2-40B4-BE49-F238E27FC236}">
              <a16:creationId xmlns:a16="http://schemas.microsoft.com/office/drawing/2014/main" id="{54567A6A-BF60-44B1-85E0-D5F7151BB70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29" name="Text Box 15">
          <a:extLst>
            <a:ext uri="{FF2B5EF4-FFF2-40B4-BE49-F238E27FC236}">
              <a16:creationId xmlns:a16="http://schemas.microsoft.com/office/drawing/2014/main" id="{14985D61-F569-48CF-97B3-8C63ED7BEFB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0" name="Text Box 15">
          <a:extLst>
            <a:ext uri="{FF2B5EF4-FFF2-40B4-BE49-F238E27FC236}">
              <a16:creationId xmlns:a16="http://schemas.microsoft.com/office/drawing/2014/main" id="{01CD0E90-16FB-4B2F-A4F5-B1440CB3BB2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1" name="Text Box 15">
          <a:extLst>
            <a:ext uri="{FF2B5EF4-FFF2-40B4-BE49-F238E27FC236}">
              <a16:creationId xmlns:a16="http://schemas.microsoft.com/office/drawing/2014/main" id="{253F8879-44CB-4560-81C1-4A48A2DA108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2" name="Text Box 15">
          <a:extLst>
            <a:ext uri="{FF2B5EF4-FFF2-40B4-BE49-F238E27FC236}">
              <a16:creationId xmlns:a16="http://schemas.microsoft.com/office/drawing/2014/main" id="{FF3695CC-6422-4816-BDE5-D75A1702B8C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33" name="Text Box 15">
          <a:extLst>
            <a:ext uri="{FF2B5EF4-FFF2-40B4-BE49-F238E27FC236}">
              <a16:creationId xmlns:a16="http://schemas.microsoft.com/office/drawing/2014/main" id="{FDBD7347-0BB2-491A-9C2B-1EAB12A97A3A}"/>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34" name="Text Box 15">
          <a:extLst>
            <a:ext uri="{FF2B5EF4-FFF2-40B4-BE49-F238E27FC236}">
              <a16:creationId xmlns:a16="http://schemas.microsoft.com/office/drawing/2014/main" id="{829AB452-C82A-4C37-BD32-472EAFE966B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35" name="Text Box 15">
          <a:extLst>
            <a:ext uri="{FF2B5EF4-FFF2-40B4-BE49-F238E27FC236}">
              <a16:creationId xmlns:a16="http://schemas.microsoft.com/office/drawing/2014/main" id="{B883DF3A-D119-4308-971D-17A6D703896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36" name="Text Box 15">
          <a:extLst>
            <a:ext uri="{FF2B5EF4-FFF2-40B4-BE49-F238E27FC236}">
              <a16:creationId xmlns:a16="http://schemas.microsoft.com/office/drawing/2014/main" id="{116AD6AB-D992-4401-BEF3-CCFF2C0FC6A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37" name="Text Box 15">
          <a:extLst>
            <a:ext uri="{FF2B5EF4-FFF2-40B4-BE49-F238E27FC236}">
              <a16:creationId xmlns:a16="http://schemas.microsoft.com/office/drawing/2014/main" id="{A656DAAF-38DC-4518-ABC1-F9DA34698B57}"/>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38" name="Text Box 15">
          <a:extLst>
            <a:ext uri="{FF2B5EF4-FFF2-40B4-BE49-F238E27FC236}">
              <a16:creationId xmlns:a16="http://schemas.microsoft.com/office/drawing/2014/main" id="{EF6BEF8B-7419-40E0-9362-7204D423662A}"/>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39" name="Text Box 15">
          <a:extLst>
            <a:ext uri="{FF2B5EF4-FFF2-40B4-BE49-F238E27FC236}">
              <a16:creationId xmlns:a16="http://schemas.microsoft.com/office/drawing/2014/main" id="{1F8E1BD0-AFA6-45B0-B7B3-29A9FD662E1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0" name="Text Box 15">
          <a:extLst>
            <a:ext uri="{FF2B5EF4-FFF2-40B4-BE49-F238E27FC236}">
              <a16:creationId xmlns:a16="http://schemas.microsoft.com/office/drawing/2014/main" id="{F133486A-692D-4E0F-89BF-995B38B6B87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1" name="Text Box 15">
          <a:extLst>
            <a:ext uri="{FF2B5EF4-FFF2-40B4-BE49-F238E27FC236}">
              <a16:creationId xmlns:a16="http://schemas.microsoft.com/office/drawing/2014/main" id="{2080EF9E-D1C3-4403-A352-2B2D945CC62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2" name="Text Box 15">
          <a:extLst>
            <a:ext uri="{FF2B5EF4-FFF2-40B4-BE49-F238E27FC236}">
              <a16:creationId xmlns:a16="http://schemas.microsoft.com/office/drawing/2014/main" id="{8F104AF3-5B05-4104-AA42-EC10E0B36859}"/>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3" name="Text Box 15">
          <a:extLst>
            <a:ext uri="{FF2B5EF4-FFF2-40B4-BE49-F238E27FC236}">
              <a16:creationId xmlns:a16="http://schemas.microsoft.com/office/drawing/2014/main" id="{0E1B15DD-5E61-49ED-A353-5C05C39FD11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4" name="Text Box 15">
          <a:extLst>
            <a:ext uri="{FF2B5EF4-FFF2-40B4-BE49-F238E27FC236}">
              <a16:creationId xmlns:a16="http://schemas.microsoft.com/office/drawing/2014/main" id="{3A5E30A4-845B-490D-9C4C-D12F7BDD58D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5" name="Text Box 15">
          <a:extLst>
            <a:ext uri="{FF2B5EF4-FFF2-40B4-BE49-F238E27FC236}">
              <a16:creationId xmlns:a16="http://schemas.microsoft.com/office/drawing/2014/main" id="{E8284A80-8CA8-4E6D-839B-AE91D341800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6" name="Text Box 15">
          <a:extLst>
            <a:ext uri="{FF2B5EF4-FFF2-40B4-BE49-F238E27FC236}">
              <a16:creationId xmlns:a16="http://schemas.microsoft.com/office/drawing/2014/main" id="{7CB3B28C-22BA-4AC2-973F-CE9622350C1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7" name="Text Box 15">
          <a:extLst>
            <a:ext uri="{FF2B5EF4-FFF2-40B4-BE49-F238E27FC236}">
              <a16:creationId xmlns:a16="http://schemas.microsoft.com/office/drawing/2014/main" id="{06419175-0B54-427A-831F-9CF26D3C5B1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8" name="Text Box 15">
          <a:extLst>
            <a:ext uri="{FF2B5EF4-FFF2-40B4-BE49-F238E27FC236}">
              <a16:creationId xmlns:a16="http://schemas.microsoft.com/office/drawing/2014/main" id="{3A1BCD84-7411-4373-A8CD-51534B72E87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49" name="Text Box 15">
          <a:extLst>
            <a:ext uri="{FF2B5EF4-FFF2-40B4-BE49-F238E27FC236}">
              <a16:creationId xmlns:a16="http://schemas.microsoft.com/office/drawing/2014/main" id="{CC863C1B-8CA2-46F6-8E9F-B054DFE9AC6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0" name="Text Box 15">
          <a:extLst>
            <a:ext uri="{FF2B5EF4-FFF2-40B4-BE49-F238E27FC236}">
              <a16:creationId xmlns:a16="http://schemas.microsoft.com/office/drawing/2014/main" id="{14923514-B766-4BC9-ADCA-21482BE9FA2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1" name="Text Box 15">
          <a:extLst>
            <a:ext uri="{FF2B5EF4-FFF2-40B4-BE49-F238E27FC236}">
              <a16:creationId xmlns:a16="http://schemas.microsoft.com/office/drawing/2014/main" id="{A8612D76-3264-4E94-8502-52E3B131480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52" name="Text Box 15">
          <a:extLst>
            <a:ext uri="{FF2B5EF4-FFF2-40B4-BE49-F238E27FC236}">
              <a16:creationId xmlns:a16="http://schemas.microsoft.com/office/drawing/2014/main" id="{AC302EF1-AF7A-4479-8D44-B4EEC49194D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53" name="Text Box 15">
          <a:extLst>
            <a:ext uri="{FF2B5EF4-FFF2-40B4-BE49-F238E27FC236}">
              <a16:creationId xmlns:a16="http://schemas.microsoft.com/office/drawing/2014/main" id="{7732D263-5ACC-41B3-AA56-3BADC3868A9E}"/>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54" name="Text Box 15">
          <a:extLst>
            <a:ext uri="{FF2B5EF4-FFF2-40B4-BE49-F238E27FC236}">
              <a16:creationId xmlns:a16="http://schemas.microsoft.com/office/drawing/2014/main" id="{428E8934-810C-4162-9F62-583D2A981EB3}"/>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5" name="Text Box 15">
          <a:extLst>
            <a:ext uri="{FF2B5EF4-FFF2-40B4-BE49-F238E27FC236}">
              <a16:creationId xmlns:a16="http://schemas.microsoft.com/office/drawing/2014/main" id="{0516E134-A2D3-4ADF-B7C6-ECAACF53336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6" name="Text Box 15">
          <a:extLst>
            <a:ext uri="{FF2B5EF4-FFF2-40B4-BE49-F238E27FC236}">
              <a16:creationId xmlns:a16="http://schemas.microsoft.com/office/drawing/2014/main" id="{A5B87698-6307-4622-ABC8-E0699F553D5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7" name="Text Box 15">
          <a:extLst>
            <a:ext uri="{FF2B5EF4-FFF2-40B4-BE49-F238E27FC236}">
              <a16:creationId xmlns:a16="http://schemas.microsoft.com/office/drawing/2014/main" id="{73EB6E10-3341-421B-B456-180F3ABDE66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8" name="Text Box 15">
          <a:extLst>
            <a:ext uri="{FF2B5EF4-FFF2-40B4-BE49-F238E27FC236}">
              <a16:creationId xmlns:a16="http://schemas.microsoft.com/office/drawing/2014/main" id="{70EE9EEB-013C-4C13-B3FC-F71CE9F9EED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59" name="Text Box 15">
          <a:extLst>
            <a:ext uri="{FF2B5EF4-FFF2-40B4-BE49-F238E27FC236}">
              <a16:creationId xmlns:a16="http://schemas.microsoft.com/office/drawing/2014/main" id="{2CB08209-5B61-497B-B4D9-67239849A6CB}"/>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0" name="Text Box 15">
          <a:extLst>
            <a:ext uri="{FF2B5EF4-FFF2-40B4-BE49-F238E27FC236}">
              <a16:creationId xmlns:a16="http://schemas.microsoft.com/office/drawing/2014/main" id="{024351D8-9B2A-4B17-A5D1-4A0B7AB3502F}"/>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1" name="Text Box 15">
          <a:extLst>
            <a:ext uri="{FF2B5EF4-FFF2-40B4-BE49-F238E27FC236}">
              <a16:creationId xmlns:a16="http://schemas.microsoft.com/office/drawing/2014/main" id="{88FBEDB8-ED7D-46DC-B34D-19342331D50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2" name="Text Box 15">
          <a:extLst>
            <a:ext uri="{FF2B5EF4-FFF2-40B4-BE49-F238E27FC236}">
              <a16:creationId xmlns:a16="http://schemas.microsoft.com/office/drawing/2014/main" id="{F5B6739B-0621-4A57-B7A4-F05ABB0565C7}"/>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3" name="Text Box 15">
          <a:extLst>
            <a:ext uri="{FF2B5EF4-FFF2-40B4-BE49-F238E27FC236}">
              <a16:creationId xmlns:a16="http://schemas.microsoft.com/office/drawing/2014/main" id="{36EEB394-E9E8-4A7A-886D-4B561D2A7A8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4" name="Text Box 15">
          <a:extLst>
            <a:ext uri="{FF2B5EF4-FFF2-40B4-BE49-F238E27FC236}">
              <a16:creationId xmlns:a16="http://schemas.microsoft.com/office/drawing/2014/main" id="{9B2223E4-C238-418D-A7B6-800BFFE73D0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65" name="Text Box 15">
          <a:extLst>
            <a:ext uri="{FF2B5EF4-FFF2-40B4-BE49-F238E27FC236}">
              <a16:creationId xmlns:a16="http://schemas.microsoft.com/office/drawing/2014/main" id="{A27675DE-EE54-4FE6-98EC-F6DDEAA9407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66" name="Text Box 15">
          <a:extLst>
            <a:ext uri="{FF2B5EF4-FFF2-40B4-BE49-F238E27FC236}">
              <a16:creationId xmlns:a16="http://schemas.microsoft.com/office/drawing/2014/main" id="{4330C42A-1457-42CF-93CF-10683558B0C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67" name="Text Box 15">
          <a:extLst>
            <a:ext uri="{FF2B5EF4-FFF2-40B4-BE49-F238E27FC236}">
              <a16:creationId xmlns:a16="http://schemas.microsoft.com/office/drawing/2014/main" id="{A10A0B3A-E007-440B-AEB9-D7C2DFC6A38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68" name="Text Box 15">
          <a:extLst>
            <a:ext uri="{FF2B5EF4-FFF2-40B4-BE49-F238E27FC236}">
              <a16:creationId xmlns:a16="http://schemas.microsoft.com/office/drawing/2014/main" id="{66CB2BE4-CA74-47FC-9C57-844FE7100A20}"/>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69" name="Text Box 15">
          <a:extLst>
            <a:ext uri="{FF2B5EF4-FFF2-40B4-BE49-F238E27FC236}">
              <a16:creationId xmlns:a16="http://schemas.microsoft.com/office/drawing/2014/main" id="{8F41DFE0-B1D0-41C2-A22F-36FB2430BDA0}"/>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0" name="Text Box 15">
          <a:extLst>
            <a:ext uri="{FF2B5EF4-FFF2-40B4-BE49-F238E27FC236}">
              <a16:creationId xmlns:a16="http://schemas.microsoft.com/office/drawing/2014/main" id="{40BDD85D-1277-4D60-846B-77697022D8E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1" name="Text Box 15">
          <a:extLst>
            <a:ext uri="{FF2B5EF4-FFF2-40B4-BE49-F238E27FC236}">
              <a16:creationId xmlns:a16="http://schemas.microsoft.com/office/drawing/2014/main" id="{1C565145-0217-4943-9284-87EF5F045535}"/>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2" name="Text Box 15">
          <a:extLst>
            <a:ext uri="{FF2B5EF4-FFF2-40B4-BE49-F238E27FC236}">
              <a16:creationId xmlns:a16="http://schemas.microsoft.com/office/drawing/2014/main" id="{54BDF2BA-C6F0-4FB6-B1D0-76AD5CC8842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3" name="Text Box 15">
          <a:extLst>
            <a:ext uri="{FF2B5EF4-FFF2-40B4-BE49-F238E27FC236}">
              <a16:creationId xmlns:a16="http://schemas.microsoft.com/office/drawing/2014/main" id="{7D19A954-7E02-4873-A181-C614E3625E4B}"/>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574" name="Text Box 15">
          <a:extLst>
            <a:ext uri="{FF2B5EF4-FFF2-40B4-BE49-F238E27FC236}">
              <a16:creationId xmlns:a16="http://schemas.microsoft.com/office/drawing/2014/main" id="{AEDCD6CD-BFC0-4216-B2EF-1BF3A1D9717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5" name="Text Box 15">
          <a:extLst>
            <a:ext uri="{FF2B5EF4-FFF2-40B4-BE49-F238E27FC236}">
              <a16:creationId xmlns:a16="http://schemas.microsoft.com/office/drawing/2014/main" id="{F55DB96B-EB5C-4CF9-B578-0069E17EA7A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6" name="Text Box 15">
          <a:extLst>
            <a:ext uri="{FF2B5EF4-FFF2-40B4-BE49-F238E27FC236}">
              <a16:creationId xmlns:a16="http://schemas.microsoft.com/office/drawing/2014/main" id="{056A092E-EFCB-43B6-8973-ECCCB9D1FD8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7" name="Text Box 15">
          <a:extLst>
            <a:ext uri="{FF2B5EF4-FFF2-40B4-BE49-F238E27FC236}">
              <a16:creationId xmlns:a16="http://schemas.microsoft.com/office/drawing/2014/main" id="{D24485FF-2A7E-475B-AF54-A6849EC787D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78" name="Text Box 15">
          <a:extLst>
            <a:ext uri="{FF2B5EF4-FFF2-40B4-BE49-F238E27FC236}">
              <a16:creationId xmlns:a16="http://schemas.microsoft.com/office/drawing/2014/main" id="{1BD10C65-7484-4583-965B-783D7A35A723}"/>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79" name="Text Box 15">
          <a:extLst>
            <a:ext uri="{FF2B5EF4-FFF2-40B4-BE49-F238E27FC236}">
              <a16:creationId xmlns:a16="http://schemas.microsoft.com/office/drawing/2014/main" id="{051C88C0-95F7-4878-AA0E-149C2C9A73D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0" name="Text Box 15">
          <a:extLst>
            <a:ext uri="{FF2B5EF4-FFF2-40B4-BE49-F238E27FC236}">
              <a16:creationId xmlns:a16="http://schemas.microsoft.com/office/drawing/2014/main" id="{A9631AFD-D159-4390-AE9D-ABA74075BB7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1" name="Text Box 15">
          <a:extLst>
            <a:ext uri="{FF2B5EF4-FFF2-40B4-BE49-F238E27FC236}">
              <a16:creationId xmlns:a16="http://schemas.microsoft.com/office/drawing/2014/main" id="{8490E5EC-4EC5-4871-8465-982C81461A7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2" name="Text Box 15">
          <a:extLst>
            <a:ext uri="{FF2B5EF4-FFF2-40B4-BE49-F238E27FC236}">
              <a16:creationId xmlns:a16="http://schemas.microsoft.com/office/drawing/2014/main" id="{F5F1F369-7AD7-47D4-9EE7-51DB29E0E95E}"/>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3" name="Text Box 15">
          <a:extLst>
            <a:ext uri="{FF2B5EF4-FFF2-40B4-BE49-F238E27FC236}">
              <a16:creationId xmlns:a16="http://schemas.microsoft.com/office/drawing/2014/main" id="{3F03FFBD-6BB5-4C80-8352-56E269B14D81}"/>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4" name="Text Box 15">
          <a:extLst>
            <a:ext uri="{FF2B5EF4-FFF2-40B4-BE49-F238E27FC236}">
              <a16:creationId xmlns:a16="http://schemas.microsoft.com/office/drawing/2014/main" id="{6B6D5D21-A5B4-4916-8F8B-C373B74E185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5" name="Text Box 15">
          <a:extLst>
            <a:ext uri="{FF2B5EF4-FFF2-40B4-BE49-F238E27FC236}">
              <a16:creationId xmlns:a16="http://schemas.microsoft.com/office/drawing/2014/main" id="{D69C57EF-C439-46C4-A7C2-430455F4CE3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86" name="Text Box 15">
          <a:extLst>
            <a:ext uri="{FF2B5EF4-FFF2-40B4-BE49-F238E27FC236}">
              <a16:creationId xmlns:a16="http://schemas.microsoft.com/office/drawing/2014/main" id="{77542AB7-FC11-464E-9EAA-D32752B0DAC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7" name="Text Box 15">
          <a:extLst>
            <a:ext uri="{FF2B5EF4-FFF2-40B4-BE49-F238E27FC236}">
              <a16:creationId xmlns:a16="http://schemas.microsoft.com/office/drawing/2014/main" id="{604D0540-3011-4919-BB8F-8C20AD7F80DC}"/>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8" name="Text Box 15">
          <a:extLst>
            <a:ext uri="{FF2B5EF4-FFF2-40B4-BE49-F238E27FC236}">
              <a16:creationId xmlns:a16="http://schemas.microsoft.com/office/drawing/2014/main" id="{67F610EF-6FC8-4138-B6C6-856541A0B48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89" name="Text Box 15">
          <a:extLst>
            <a:ext uri="{FF2B5EF4-FFF2-40B4-BE49-F238E27FC236}">
              <a16:creationId xmlns:a16="http://schemas.microsoft.com/office/drawing/2014/main" id="{184B7CFE-EB76-4AB0-8E52-25BEDD9012F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0" name="Text Box 15">
          <a:extLst>
            <a:ext uri="{FF2B5EF4-FFF2-40B4-BE49-F238E27FC236}">
              <a16:creationId xmlns:a16="http://schemas.microsoft.com/office/drawing/2014/main" id="{4F6D36CB-0680-417C-8A7E-06E947D9924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1" name="Text Box 15">
          <a:extLst>
            <a:ext uri="{FF2B5EF4-FFF2-40B4-BE49-F238E27FC236}">
              <a16:creationId xmlns:a16="http://schemas.microsoft.com/office/drawing/2014/main" id="{D8BA4357-425B-41ED-8947-F5C7DEA0E7A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2" name="Text Box 15">
          <a:extLst>
            <a:ext uri="{FF2B5EF4-FFF2-40B4-BE49-F238E27FC236}">
              <a16:creationId xmlns:a16="http://schemas.microsoft.com/office/drawing/2014/main" id="{B1240809-E133-4D5C-B0CB-1AE5C0616F0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3" name="Text Box 15">
          <a:extLst>
            <a:ext uri="{FF2B5EF4-FFF2-40B4-BE49-F238E27FC236}">
              <a16:creationId xmlns:a16="http://schemas.microsoft.com/office/drawing/2014/main" id="{21FEE622-3D31-4BCC-B9EB-1F1D495B592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4" name="Text Box 15">
          <a:extLst>
            <a:ext uri="{FF2B5EF4-FFF2-40B4-BE49-F238E27FC236}">
              <a16:creationId xmlns:a16="http://schemas.microsoft.com/office/drawing/2014/main" id="{ACAF07E7-E796-4E79-BF36-3873028CAD8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595" name="Text Box 15">
          <a:extLst>
            <a:ext uri="{FF2B5EF4-FFF2-40B4-BE49-F238E27FC236}">
              <a16:creationId xmlns:a16="http://schemas.microsoft.com/office/drawing/2014/main" id="{95F50B0E-A1F9-45C5-89D9-10C9A9CED5D4}"/>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6" name="Text Box 15">
          <a:extLst>
            <a:ext uri="{FF2B5EF4-FFF2-40B4-BE49-F238E27FC236}">
              <a16:creationId xmlns:a16="http://schemas.microsoft.com/office/drawing/2014/main" id="{8FCF817E-27BE-44DC-9337-F6AD1A3D547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7" name="Text Box 15">
          <a:extLst>
            <a:ext uri="{FF2B5EF4-FFF2-40B4-BE49-F238E27FC236}">
              <a16:creationId xmlns:a16="http://schemas.microsoft.com/office/drawing/2014/main" id="{799D585C-94EF-46A1-B1BB-83EF14E1596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598" name="Text Box 15">
          <a:extLst>
            <a:ext uri="{FF2B5EF4-FFF2-40B4-BE49-F238E27FC236}">
              <a16:creationId xmlns:a16="http://schemas.microsoft.com/office/drawing/2014/main" id="{25716CBF-99BE-4C25-AAA0-7503C31BA9B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599" name="Text Box 15">
          <a:extLst>
            <a:ext uri="{FF2B5EF4-FFF2-40B4-BE49-F238E27FC236}">
              <a16:creationId xmlns:a16="http://schemas.microsoft.com/office/drawing/2014/main" id="{AE006170-E74A-4173-80D5-BF1544EB6B18}"/>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0" name="Text Box 15">
          <a:extLst>
            <a:ext uri="{FF2B5EF4-FFF2-40B4-BE49-F238E27FC236}">
              <a16:creationId xmlns:a16="http://schemas.microsoft.com/office/drawing/2014/main" id="{6F7E1B80-076C-4841-BABA-7E8F76D2EE89}"/>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01" name="Text Box 15">
          <a:extLst>
            <a:ext uri="{FF2B5EF4-FFF2-40B4-BE49-F238E27FC236}">
              <a16:creationId xmlns:a16="http://schemas.microsoft.com/office/drawing/2014/main" id="{62763089-401F-40A3-BAE6-455C41A2B5BC}"/>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02" name="Text Box 15">
          <a:extLst>
            <a:ext uri="{FF2B5EF4-FFF2-40B4-BE49-F238E27FC236}">
              <a16:creationId xmlns:a16="http://schemas.microsoft.com/office/drawing/2014/main" id="{8337E7AD-82C9-43C4-AAD0-F3566B236EA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03" name="Text Box 15">
          <a:extLst>
            <a:ext uri="{FF2B5EF4-FFF2-40B4-BE49-F238E27FC236}">
              <a16:creationId xmlns:a16="http://schemas.microsoft.com/office/drawing/2014/main" id="{AAFFF010-3125-459D-B1D3-CDC1D41C4C1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04" name="Text Box 15">
          <a:extLst>
            <a:ext uri="{FF2B5EF4-FFF2-40B4-BE49-F238E27FC236}">
              <a16:creationId xmlns:a16="http://schemas.microsoft.com/office/drawing/2014/main" id="{178C243B-0D52-498F-A592-CB885AC523B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5" name="Text Box 15">
          <a:extLst>
            <a:ext uri="{FF2B5EF4-FFF2-40B4-BE49-F238E27FC236}">
              <a16:creationId xmlns:a16="http://schemas.microsoft.com/office/drawing/2014/main" id="{5E79CCFF-4994-4C0B-9171-83910E8A93B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6" name="Text Box 15">
          <a:extLst>
            <a:ext uri="{FF2B5EF4-FFF2-40B4-BE49-F238E27FC236}">
              <a16:creationId xmlns:a16="http://schemas.microsoft.com/office/drawing/2014/main" id="{8A43B693-8BAE-4DA3-BA2F-62E026B82FB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7" name="Text Box 15">
          <a:extLst>
            <a:ext uri="{FF2B5EF4-FFF2-40B4-BE49-F238E27FC236}">
              <a16:creationId xmlns:a16="http://schemas.microsoft.com/office/drawing/2014/main" id="{E29252D9-FBC8-41ED-B948-38A8A5BBB7B2}"/>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8" name="Text Box 15">
          <a:extLst>
            <a:ext uri="{FF2B5EF4-FFF2-40B4-BE49-F238E27FC236}">
              <a16:creationId xmlns:a16="http://schemas.microsoft.com/office/drawing/2014/main" id="{AE41D5AA-EB73-49FE-8CF0-1DA3BD1E4EA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09" name="Text Box 15">
          <a:extLst>
            <a:ext uri="{FF2B5EF4-FFF2-40B4-BE49-F238E27FC236}">
              <a16:creationId xmlns:a16="http://schemas.microsoft.com/office/drawing/2014/main" id="{3A5E38E1-FC26-4E9D-91B5-DADD7B179D5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0" name="Text Box 15">
          <a:extLst>
            <a:ext uri="{FF2B5EF4-FFF2-40B4-BE49-F238E27FC236}">
              <a16:creationId xmlns:a16="http://schemas.microsoft.com/office/drawing/2014/main" id="{B1C3E514-8692-42EC-9B64-FE3E174098AD}"/>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1" name="Text Box 15">
          <a:extLst>
            <a:ext uri="{FF2B5EF4-FFF2-40B4-BE49-F238E27FC236}">
              <a16:creationId xmlns:a16="http://schemas.microsoft.com/office/drawing/2014/main" id="{C84630D4-43A3-4F7D-BC1C-E8E71A022CE0}"/>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2" name="Text Box 15">
          <a:extLst>
            <a:ext uri="{FF2B5EF4-FFF2-40B4-BE49-F238E27FC236}">
              <a16:creationId xmlns:a16="http://schemas.microsoft.com/office/drawing/2014/main" id="{993609D9-29DE-4BA7-A8D6-254A9EDF6155}"/>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3" name="Text Box 15">
          <a:extLst>
            <a:ext uri="{FF2B5EF4-FFF2-40B4-BE49-F238E27FC236}">
              <a16:creationId xmlns:a16="http://schemas.microsoft.com/office/drawing/2014/main" id="{79A4B847-22F5-4607-9E00-752E7C5E1AB6}"/>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4" name="Text Box 15">
          <a:extLst>
            <a:ext uri="{FF2B5EF4-FFF2-40B4-BE49-F238E27FC236}">
              <a16:creationId xmlns:a16="http://schemas.microsoft.com/office/drawing/2014/main" id="{240F3A68-FFC5-4E0F-89AE-7381D9555428}"/>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602"/>
    <xdr:sp macro="" textlink="">
      <xdr:nvSpPr>
        <xdr:cNvPr id="4615" name="Text Box 15">
          <a:extLst>
            <a:ext uri="{FF2B5EF4-FFF2-40B4-BE49-F238E27FC236}">
              <a16:creationId xmlns:a16="http://schemas.microsoft.com/office/drawing/2014/main" id="{6CB15B61-A9D8-4953-B5A0-BF575DDCC48A}"/>
            </a:ext>
          </a:extLst>
        </xdr:cNvPr>
        <xdr:cNvSpPr txBox="1">
          <a:spLocks noChangeArrowheads="1"/>
        </xdr:cNvSpPr>
      </xdr:nvSpPr>
      <xdr:spPr bwMode="auto">
        <a:xfrm>
          <a:off x="8562975" y="43243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6" name="Text Box 15">
          <a:extLst>
            <a:ext uri="{FF2B5EF4-FFF2-40B4-BE49-F238E27FC236}">
              <a16:creationId xmlns:a16="http://schemas.microsoft.com/office/drawing/2014/main" id="{17E8D514-F227-4090-A56E-D4AF71FEE54D}"/>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7" name="Text Box 15">
          <a:extLst>
            <a:ext uri="{FF2B5EF4-FFF2-40B4-BE49-F238E27FC236}">
              <a16:creationId xmlns:a16="http://schemas.microsoft.com/office/drawing/2014/main" id="{C19D0366-308B-49E6-A96C-40566538561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8101"/>
    <xdr:sp macro="" textlink="">
      <xdr:nvSpPr>
        <xdr:cNvPr id="4618" name="Text Box 15">
          <a:extLst>
            <a:ext uri="{FF2B5EF4-FFF2-40B4-BE49-F238E27FC236}">
              <a16:creationId xmlns:a16="http://schemas.microsoft.com/office/drawing/2014/main" id="{EE9CA2B4-95B6-4F3D-88C7-E7E0F94F8025}"/>
            </a:ext>
          </a:extLst>
        </xdr:cNvPr>
        <xdr:cNvSpPr txBox="1">
          <a:spLocks noChangeArrowheads="1"/>
        </xdr:cNvSpPr>
      </xdr:nvSpPr>
      <xdr:spPr bwMode="auto">
        <a:xfrm>
          <a:off x="8562975" y="43243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19" name="Text Box 15">
          <a:extLst>
            <a:ext uri="{FF2B5EF4-FFF2-40B4-BE49-F238E27FC236}">
              <a16:creationId xmlns:a16="http://schemas.microsoft.com/office/drawing/2014/main" id="{29F66DAC-0BE4-4836-AADB-4371ED265F4E}"/>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0" name="Text Box 15">
          <a:extLst>
            <a:ext uri="{FF2B5EF4-FFF2-40B4-BE49-F238E27FC236}">
              <a16:creationId xmlns:a16="http://schemas.microsoft.com/office/drawing/2014/main" id="{36E505ED-BC39-44F5-AEFB-797AF80C054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1" name="Text Box 15">
          <a:extLst>
            <a:ext uri="{FF2B5EF4-FFF2-40B4-BE49-F238E27FC236}">
              <a16:creationId xmlns:a16="http://schemas.microsoft.com/office/drawing/2014/main" id="{6016EAFD-26D7-4402-BA3C-BCAD9353B93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2" name="Text Box 15">
          <a:extLst>
            <a:ext uri="{FF2B5EF4-FFF2-40B4-BE49-F238E27FC236}">
              <a16:creationId xmlns:a16="http://schemas.microsoft.com/office/drawing/2014/main" id="{EB773F14-F521-4B1E-9BF5-CE285556143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3" name="Text Box 15">
          <a:extLst>
            <a:ext uri="{FF2B5EF4-FFF2-40B4-BE49-F238E27FC236}">
              <a16:creationId xmlns:a16="http://schemas.microsoft.com/office/drawing/2014/main" id="{8D6C3FFA-8066-44C6-86AB-1EDCECC976B8}"/>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4" name="Text Box 15">
          <a:extLst>
            <a:ext uri="{FF2B5EF4-FFF2-40B4-BE49-F238E27FC236}">
              <a16:creationId xmlns:a16="http://schemas.microsoft.com/office/drawing/2014/main" id="{76220969-7A2E-402E-9221-FC953C836E3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5" name="Text Box 15">
          <a:extLst>
            <a:ext uri="{FF2B5EF4-FFF2-40B4-BE49-F238E27FC236}">
              <a16:creationId xmlns:a16="http://schemas.microsoft.com/office/drawing/2014/main" id="{E1BCBA36-F58C-4E74-B61F-637E977185A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626" name="Text Box 15">
          <a:extLst>
            <a:ext uri="{FF2B5EF4-FFF2-40B4-BE49-F238E27FC236}">
              <a16:creationId xmlns:a16="http://schemas.microsoft.com/office/drawing/2014/main" id="{C7B4E7E3-14B5-46E8-A2EF-A7A694A392D3}"/>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7" name="Text Box 15">
          <a:extLst>
            <a:ext uri="{FF2B5EF4-FFF2-40B4-BE49-F238E27FC236}">
              <a16:creationId xmlns:a16="http://schemas.microsoft.com/office/drawing/2014/main" id="{5B94205B-C5A0-4704-85EB-1215D6FA877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8" name="Text Box 15">
          <a:extLst>
            <a:ext uri="{FF2B5EF4-FFF2-40B4-BE49-F238E27FC236}">
              <a16:creationId xmlns:a16="http://schemas.microsoft.com/office/drawing/2014/main" id="{AE52347D-3519-4BC7-A837-FC7EFEAD687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29" name="Text Box 15">
          <a:extLst>
            <a:ext uri="{FF2B5EF4-FFF2-40B4-BE49-F238E27FC236}">
              <a16:creationId xmlns:a16="http://schemas.microsoft.com/office/drawing/2014/main" id="{BEB7A8DD-01F4-4B7D-85AC-594AE84AD2D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0" name="Text Box 15">
          <a:extLst>
            <a:ext uri="{FF2B5EF4-FFF2-40B4-BE49-F238E27FC236}">
              <a16:creationId xmlns:a16="http://schemas.microsoft.com/office/drawing/2014/main" id="{64D1F919-7092-485C-9733-8A54CC6B501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1" name="Text Box 15">
          <a:extLst>
            <a:ext uri="{FF2B5EF4-FFF2-40B4-BE49-F238E27FC236}">
              <a16:creationId xmlns:a16="http://schemas.microsoft.com/office/drawing/2014/main" id="{9A97B253-A4DB-4D2C-B341-F2F29483ECB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2" name="Text Box 15">
          <a:extLst>
            <a:ext uri="{FF2B5EF4-FFF2-40B4-BE49-F238E27FC236}">
              <a16:creationId xmlns:a16="http://schemas.microsoft.com/office/drawing/2014/main" id="{55B78584-F4C3-4636-9C2E-69992585DD5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3" name="Text Box 15">
          <a:extLst>
            <a:ext uri="{FF2B5EF4-FFF2-40B4-BE49-F238E27FC236}">
              <a16:creationId xmlns:a16="http://schemas.microsoft.com/office/drawing/2014/main" id="{4D46380B-1D92-4251-AB8C-A29F0FC0D68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4" name="Text Box 15">
          <a:extLst>
            <a:ext uri="{FF2B5EF4-FFF2-40B4-BE49-F238E27FC236}">
              <a16:creationId xmlns:a16="http://schemas.microsoft.com/office/drawing/2014/main" id="{9E9390AC-BE63-4856-94A3-4A3319F5415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35" name="Text Box 15">
          <a:extLst>
            <a:ext uri="{FF2B5EF4-FFF2-40B4-BE49-F238E27FC236}">
              <a16:creationId xmlns:a16="http://schemas.microsoft.com/office/drawing/2014/main" id="{1D85624A-51D7-46AA-9796-0F279BEC913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36" name="Text Box 15">
          <a:extLst>
            <a:ext uri="{FF2B5EF4-FFF2-40B4-BE49-F238E27FC236}">
              <a16:creationId xmlns:a16="http://schemas.microsoft.com/office/drawing/2014/main" id="{D689BC24-49EA-4FDA-B869-4D897488663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37" name="Text Box 15">
          <a:extLst>
            <a:ext uri="{FF2B5EF4-FFF2-40B4-BE49-F238E27FC236}">
              <a16:creationId xmlns:a16="http://schemas.microsoft.com/office/drawing/2014/main" id="{E38D2DD3-6DAD-4750-80F9-A8742236416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38" name="Text Box 15">
          <a:extLst>
            <a:ext uri="{FF2B5EF4-FFF2-40B4-BE49-F238E27FC236}">
              <a16:creationId xmlns:a16="http://schemas.microsoft.com/office/drawing/2014/main" id="{EF6EA614-A095-4E9A-BA24-AEA10111AAF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39" name="Text Box 15">
          <a:extLst>
            <a:ext uri="{FF2B5EF4-FFF2-40B4-BE49-F238E27FC236}">
              <a16:creationId xmlns:a16="http://schemas.microsoft.com/office/drawing/2014/main" id="{9687DA30-3CA1-49D7-8626-4B009E971C3A}"/>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40" name="Text Box 15">
          <a:extLst>
            <a:ext uri="{FF2B5EF4-FFF2-40B4-BE49-F238E27FC236}">
              <a16:creationId xmlns:a16="http://schemas.microsoft.com/office/drawing/2014/main" id="{99C065A0-0196-43AB-B2A1-BD2199FCC836}"/>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41" name="Text Box 15">
          <a:extLst>
            <a:ext uri="{FF2B5EF4-FFF2-40B4-BE49-F238E27FC236}">
              <a16:creationId xmlns:a16="http://schemas.microsoft.com/office/drawing/2014/main" id="{ED58802A-4FE2-4E7C-8289-8396661EFCF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2" name="Text Box 15">
          <a:extLst>
            <a:ext uri="{FF2B5EF4-FFF2-40B4-BE49-F238E27FC236}">
              <a16:creationId xmlns:a16="http://schemas.microsoft.com/office/drawing/2014/main" id="{F285B14A-5079-46A6-AE95-5FECF9F8F62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3" name="Text Box 15">
          <a:extLst>
            <a:ext uri="{FF2B5EF4-FFF2-40B4-BE49-F238E27FC236}">
              <a16:creationId xmlns:a16="http://schemas.microsoft.com/office/drawing/2014/main" id="{6FD23E7F-B777-4004-A4FD-68D8DBEE944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4" name="Text Box 15">
          <a:extLst>
            <a:ext uri="{FF2B5EF4-FFF2-40B4-BE49-F238E27FC236}">
              <a16:creationId xmlns:a16="http://schemas.microsoft.com/office/drawing/2014/main" id="{CA9EFF7E-51B6-4441-8CAF-073D13CAFDA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5" name="Text Box 15">
          <a:extLst>
            <a:ext uri="{FF2B5EF4-FFF2-40B4-BE49-F238E27FC236}">
              <a16:creationId xmlns:a16="http://schemas.microsoft.com/office/drawing/2014/main" id="{8ABE8956-80C1-4AB3-B940-04A0C038B90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6" name="Text Box 15">
          <a:extLst>
            <a:ext uri="{FF2B5EF4-FFF2-40B4-BE49-F238E27FC236}">
              <a16:creationId xmlns:a16="http://schemas.microsoft.com/office/drawing/2014/main" id="{7A1DF8A9-6899-432C-944A-FD52ECCFEAE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7" name="Text Box 15">
          <a:extLst>
            <a:ext uri="{FF2B5EF4-FFF2-40B4-BE49-F238E27FC236}">
              <a16:creationId xmlns:a16="http://schemas.microsoft.com/office/drawing/2014/main" id="{98000EB7-095F-4B83-8F8B-1CD8AECC6B4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8" name="Text Box 15">
          <a:extLst>
            <a:ext uri="{FF2B5EF4-FFF2-40B4-BE49-F238E27FC236}">
              <a16:creationId xmlns:a16="http://schemas.microsoft.com/office/drawing/2014/main" id="{BDF3447E-6774-48F7-8E8B-729763A94DD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49" name="Text Box 15">
          <a:extLst>
            <a:ext uri="{FF2B5EF4-FFF2-40B4-BE49-F238E27FC236}">
              <a16:creationId xmlns:a16="http://schemas.microsoft.com/office/drawing/2014/main" id="{407E63B1-9056-41DD-8E72-CF9295CE140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0" name="Text Box 15">
          <a:extLst>
            <a:ext uri="{FF2B5EF4-FFF2-40B4-BE49-F238E27FC236}">
              <a16:creationId xmlns:a16="http://schemas.microsoft.com/office/drawing/2014/main" id="{404707E6-8A33-45D8-A3B1-E135C900EBF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1" name="Text Box 15">
          <a:extLst>
            <a:ext uri="{FF2B5EF4-FFF2-40B4-BE49-F238E27FC236}">
              <a16:creationId xmlns:a16="http://schemas.microsoft.com/office/drawing/2014/main" id="{F91AC06F-FA14-4577-B029-B0BFC0DF9D8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2" name="Text Box 15">
          <a:extLst>
            <a:ext uri="{FF2B5EF4-FFF2-40B4-BE49-F238E27FC236}">
              <a16:creationId xmlns:a16="http://schemas.microsoft.com/office/drawing/2014/main" id="{F1A0E6D6-C1DC-421F-99E0-E7F888A72C4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3" name="Text Box 15">
          <a:extLst>
            <a:ext uri="{FF2B5EF4-FFF2-40B4-BE49-F238E27FC236}">
              <a16:creationId xmlns:a16="http://schemas.microsoft.com/office/drawing/2014/main" id="{3786B396-EC39-41DF-9D11-2E3396318E3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4" name="Text Box 15">
          <a:extLst>
            <a:ext uri="{FF2B5EF4-FFF2-40B4-BE49-F238E27FC236}">
              <a16:creationId xmlns:a16="http://schemas.microsoft.com/office/drawing/2014/main" id="{E21096C8-CFD6-469E-8E89-D17E005BF67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55" name="Text Box 15">
          <a:extLst>
            <a:ext uri="{FF2B5EF4-FFF2-40B4-BE49-F238E27FC236}">
              <a16:creationId xmlns:a16="http://schemas.microsoft.com/office/drawing/2014/main" id="{9B43E7E7-F2D8-46FB-86B5-8A42E0A17AA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56" name="Text Box 15">
          <a:extLst>
            <a:ext uri="{FF2B5EF4-FFF2-40B4-BE49-F238E27FC236}">
              <a16:creationId xmlns:a16="http://schemas.microsoft.com/office/drawing/2014/main" id="{41CA5380-BBE6-4085-A553-9EF783EE451E}"/>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57" name="Text Box 15">
          <a:extLst>
            <a:ext uri="{FF2B5EF4-FFF2-40B4-BE49-F238E27FC236}">
              <a16:creationId xmlns:a16="http://schemas.microsoft.com/office/drawing/2014/main" id="{12F2A74C-0F2C-42C6-82D3-81FB54E46DBB}"/>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8" name="Text Box 15">
          <a:extLst>
            <a:ext uri="{FF2B5EF4-FFF2-40B4-BE49-F238E27FC236}">
              <a16:creationId xmlns:a16="http://schemas.microsoft.com/office/drawing/2014/main" id="{201EBE39-C033-4578-A593-162824EB1AF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59" name="Text Box 15">
          <a:extLst>
            <a:ext uri="{FF2B5EF4-FFF2-40B4-BE49-F238E27FC236}">
              <a16:creationId xmlns:a16="http://schemas.microsoft.com/office/drawing/2014/main" id="{019899E7-6337-4D27-A895-9C343D1E8BE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0" name="Text Box 15">
          <a:extLst>
            <a:ext uri="{FF2B5EF4-FFF2-40B4-BE49-F238E27FC236}">
              <a16:creationId xmlns:a16="http://schemas.microsoft.com/office/drawing/2014/main" id="{01E32F96-5FB2-4A84-93CD-3B011E5099E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1" name="Text Box 15">
          <a:extLst>
            <a:ext uri="{FF2B5EF4-FFF2-40B4-BE49-F238E27FC236}">
              <a16:creationId xmlns:a16="http://schemas.microsoft.com/office/drawing/2014/main" id="{48F92D65-DD56-4C29-9BCD-9C2B499CE10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2" name="Text Box 15">
          <a:extLst>
            <a:ext uri="{FF2B5EF4-FFF2-40B4-BE49-F238E27FC236}">
              <a16:creationId xmlns:a16="http://schemas.microsoft.com/office/drawing/2014/main" id="{7A326300-E77F-487F-9666-9E57B75EE04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3" name="Text Box 15">
          <a:extLst>
            <a:ext uri="{FF2B5EF4-FFF2-40B4-BE49-F238E27FC236}">
              <a16:creationId xmlns:a16="http://schemas.microsoft.com/office/drawing/2014/main" id="{3DE380C3-E53C-4AB3-9454-7C11974FF20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4" name="Text Box 15">
          <a:extLst>
            <a:ext uri="{FF2B5EF4-FFF2-40B4-BE49-F238E27FC236}">
              <a16:creationId xmlns:a16="http://schemas.microsoft.com/office/drawing/2014/main" id="{9CA40BCF-1216-4701-80BD-CC93FB47C4E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5" name="Text Box 15">
          <a:extLst>
            <a:ext uri="{FF2B5EF4-FFF2-40B4-BE49-F238E27FC236}">
              <a16:creationId xmlns:a16="http://schemas.microsoft.com/office/drawing/2014/main" id="{99B35E6A-6A01-4E2D-8368-B41C76ADD7C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6" name="Text Box 15">
          <a:extLst>
            <a:ext uri="{FF2B5EF4-FFF2-40B4-BE49-F238E27FC236}">
              <a16:creationId xmlns:a16="http://schemas.microsoft.com/office/drawing/2014/main" id="{067B0BBA-754C-40B1-97A4-92AC9206A0C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7" name="Text Box 15">
          <a:extLst>
            <a:ext uri="{FF2B5EF4-FFF2-40B4-BE49-F238E27FC236}">
              <a16:creationId xmlns:a16="http://schemas.microsoft.com/office/drawing/2014/main" id="{DA0F9103-C5B3-47E3-B7ED-4F578A8B591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68" name="Text Box 15">
          <a:extLst>
            <a:ext uri="{FF2B5EF4-FFF2-40B4-BE49-F238E27FC236}">
              <a16:creationId xmlns:a16="http://schemas.microsoft.com/office/drawing/2014/main" id="{6BCE20D8-B9AC-4E88-8BDB-B65663EB604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69" name="Text Box 15">
          <a:extLst>
            <a:ext uri="{FF2B5EF4-FFF2-40B4-BE49-F238E27FC236}">
              <a16:creationId xmlns:a16="http://schemas.microsoft.com/office/drawing/2014/main" id="{54062DFC-2903-44DB-A3FB-8D915A605C6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70" name="Text Box 15">
          <a:extLst>
            <a:ext uri="{FF2B5EF4-FFF2-40B4-BE49-F238E27FC236}">
              <a16:creationId xmlns:a16="http://schemas.microsoft.com/office/drawing/2014/main" id="{6C14E300-67AD-40E2-B23E-5FC0095AECCA}"/>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71" name="Text Box 15">
          <a:extLst>
            <a:ext uri="{FF2B5EF4-FFF2-40B4-BE49-F238E27FC236}">
              <a16:creationId xmlns:a16="http://schemas.microsoft.com/office/drawing/2014/main" id="{123DC7E5-B884-471B-A6A5-8527C6277AA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2" name="Text Box 15">
          <a:extLst>
            <a:ext uri="{FF2B5EF4-FFF2-40B4-BE49-F238E27FC236}">
              <a16:creationId xmlns:a16="http://schemas.microsoft.com/office/drawing/2014/main" id="{067340D9-EA5E-4DAB-941C-71287055A5C7}"/>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3" name="Text Box 15">
          <a:extLst>
            <a:ext uri="{FF2B5EF4-FFF2-40B4-BE49-F238E27FC236}">
              <a16:creationId xmlns:a16="http://schemas.microsoft.com/office/drawing/2014/main" id="{72225349-A0CB-4D50-9CE6-8FF285766A8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4" name="Text Box 15">
          <a:extLst>
            <a:ext uri="{FF2B5EF4-FFF2-40B4-BE49-F238E27FC236}">
              <a16:creationId xmlns:a16="http://schemas.microsoft.com/office/drawing/2014/main" id="{33A2B536-AC73-4F83-A0FA-261EBFA57E4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5" name="Text Box 15">
          <a:extLst>
            <a:ext uri="{FF2B5EF4-FFF2-40B4-BE49-F238E27FC236}">
              <a16:creationId xmlns:a16="http://schemas.microsoft.com/office/drawing/2014/main" id="{833DA7DF-C394-4EAF-AFE8-55C90A5EFE4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6" name="Text Box 15">
          <a:extLst>
            <a:ext uri="{FF2B5EF4-FFF2-40B4-BE49-F238E27FC236}">
              <a16:creationId xmlns:a16="http://schemas.microsoft.com/office/drawing/2014/main" id="{046482AA-0039-40D9-8BEF-90866CBB6741}"/>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677" name="Text Box 15">
          <a:extLst>
            <a:ext uri="{FF2B5EF4-FFF2-40B4-BE49-F238E27FC236}">
              <a16:creationId xmlns:a16="http://schemas.microsoft.com/office/drawing/2014/main" id="{3AADFC43-C070-41A2-8653-86193657F894}"/>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78" name="Text Box 15">
          <a:extLst>
            <a:ext uri="{FF2B5EF4-FFF2-40B4-BE49-F238E27FC236}">
              <a16:creationId xmlns:a16="http://schemas.microsoft.com/office/drawing/2014/main" id="{E8E3A002-6124-42FC-9245-11057A1505D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79" name="Text Box 15">
          <a:extLst>
            <a:ext uri="{FF2B5EF4-FFF2-40B4-BE49-F238E27FC236}">
              <a16:creationId xmlns:a16="http://schemas.microsoft.com/office/drawing/2014/main" id="{66DB0CF4-D297-46F6-826C-628CA52AC52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0" name="Text Box 15">
          <a:extLst>
            <a:ext uri="{FF2B5EF4-FFF2-40B4-BE49-F238E27FC236}">
              <a16:creationId xmlns:a16="http://schemas.microsoft.com/office/drawing/2014/main" id="{3C1D3607-785B-4E9F-AAEC-7C995996CBB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1" name="Text Box 15">
          <a:extLst>
            <a:ext uri="{FF2B5EF4-FFF2-40B4-BE49-F238E27FC236}">
              <a16:creationId xmlns:a16="http://schemas.microsoft.com/office/drawing/2014/main" id="{93BF9ED4-B008-4D00-9717-0DE3EEBB9E6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2" name="Text Box 15">
          <a:extLst>
            <a:ext uri="{FF2B5EF4-FFF2-40B4-BE49-F238E27FC236}">
              <a16:creationId xmlns:a16="http://schemas.microsoft.com/office/drawing/2014/main" id="{52129BFE-6269-4745-9746-DFB6CD948A4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3" name="Text Box 15">
          <a:extLst>
            <a:ext uri="{FF2B5EF4-FFF2-40B4-BE49-F238E27FC236}">
              <a16:creationId xmlns:a16="http://schemas.microsoft.com/office/drawing/2014/main" id="{CD433674-A029-4745-859B-15D8653BB2E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4" name="Text Box 15">
          <a:extLst>
            <a:ext uri="{FF2B5EF4-FFF2-40B4-BE49-F238E27FC236}">
              <a16:creationId xmlns:a16="http://schemas.microsoft.com/office/drawing/2014/main" id="{0E4320A2-24D5-485C-8771-A3B9E05345D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5" name="Text Box 15">
          <a:extLst>
            <a:ext uri="{FF2B5EF4-FFF2-40B4-BE49-F238E27FC236}">
              <a16:creationId xmlns:a16="http://schemas.microsoft.com/office/drawing/2014/main" id="{D2BA65CD-8D91-4520-9B9A-0FBB8179CAC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6" name="Text Box 15">
          <a:extLst>
            <a:ext uri="{FF2B5EF4-FFF2-40B4-BE49-F238E27FC236}">
              <a16:creationId xmlns:a16="http://schemas.microsoft.com/office/drawing/2014/main" id="{FFCC7FF6-1317-4C2B-97B7-A624585A20A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7" name="Text Box 15">
          <a:extLst>
            <a:ext uri="{FF2B5EF4-FFF2-40B4-BE49-F238E27FC236}">
              <a16:creationId xmlns:a16="http://schemas.microsoft.com/office/drawing/2014/main" id="{E93DE0B3-3E66-4AD8-88F8-533DCDE90AE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8" name="Text Box 15">
          <a:extLst>
            <a:ext uri="{FF2B5EF4-FFF2-40B4-BE49-F238E27FC236}">
              <a16:creationId xmlns:a16="http://schemas.microsoft.com/office/drawing/2014/main" id="{598DC091-5080-44A3-8DE9-4C12582FF1D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89" name="Text Box 15">
          <a:extLst>
            <a:ext uri="{FF2B5EF4-FFF2-40B4-BE49-F238E27FC236}">
              <a16:creationId xmlns:a16="http://schemas.microsoft.com/office/drawing/2014/main" id="{772937E3-C92D-4A31-96EF-46BCB29DC3E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0" name="Text Box 15">
          <a:extLst>
            <a:ext uri="{FF2B5EF4-FFF2-40B4-BE49-F238E27FC236}">
              <a16:creationId xmlns:a16="http://schemas.microsoft.com/office/drawing/2014/main" id="{6BBA87B4-7027-4426-9980-2A175E1552E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91" name="Text Box 15">
          <a:extLst>
            <a:ext uri="{FF2B5EF4-FFF2-40B4-BE49-F238E27FC236}">
              <a16:creationId xmlns:a16="http://schemas.microsoft.com/office/drawing/2014/main" id="{3BCA91DE-C8CB-4899-B498-3E2A8494173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92" name="Text Box 15">
          <a:extLst>
            <a:ext uri="{FF2B5EF4-FFF2-40B4-BE49-F238E27FC236}">
              <a16:creationId xmlns:a16="http://schemas.microsoft.com/office/drawing/2014/main" id="{1884C656-10A6-4660-91E7-5CD06A5412E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693" name="Text Box 15">
          <a:extLst>
            <a:ext uri="{FF2B5EF4-FFF2-40B4-BE49-F238E27FC236}">
              <a16:creationId xmlns:a16="http://schemas.microsoft.com/office/drawing/2014/main" id="{BF22AC8F-22E8-4AED-B86A-74502F68D4E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4" name="Text Box 15">
          <a:extLst>
            <a:ext uri="{FF2B5EF4-FFF2-40B4-BE49-F238E27FC236}">
              <a16:creationId xmlns:a16="http://schemas.microsoft.com/office/drawing/2014/main" id="{EFB410AE-4712-45EF-BEDD-6C9D6B65EAD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5" name="Text Box 15">
          <a:extLst>
            <a:ext uri="{FF2B5EF4-FFF2-40B4-BE49-F238E27FC236}">
              <a16:creationId xmlns:a16="http://schemas.microsoft.com/office/drawing/2014/main" id="{8CB2FE26-53D8-423B-8379-735E41E2878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6" name="Text Box 15">
          <a:extLst>
            <a:ext uri="{FF2B5EF4-FFF2-40B4-BE49-F238E27FC236}">
              <a16:creationId xmlns:a16="http://schemas.microsoft.com/office/drawing/2014/main" id="{F17529E2-71AD-4D6F-AA41-C1A2B49A5EE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7" name="Text Box 15">
          <a:extLst>
            <a:ext uri="{FF2B5EF4-FFF2-40B4-BE49-F238E27FC236}">
              <a16:creationId xmlns:a16="http://schemas.microsoft.com/office/drawing/2014/main" id="{A2FD26C0-CDE2-4686-8546-2E99CE3AE79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8" name="Text Box 15">
          <a:extLst>
            <a:ext uri="{FF2B5EF4-FFF2-40B4-BE49-F238E27FC236}">
              <a16:creationId xmlns:a16="http://schemas.microsoft.com/office/drawing/2014/main" id="{7BED0153-C31E-4D14-9075-FE34E16513B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699" name="Text Box 15">
          <a:extLst>
            <a:ext uri="{FF2B5EF4-FFF2-40B4-BE49-F238E27FC236}">
              <a16:creationId xmlns:a16="http://schemas.microsoft.com/office/drawing/2014/main" id="{9F51C808-8EEA-4374-A4A2-0E61C51FE1C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0" name="Text Box 15">
          <a:extLst>
            <a:ext uri="{FF2B5EF4-FFF2-40B4-BE49-F238E27FC236}">
              <a16:creationId xmlns:a16="http://schemas.microsoft.com/office/drawing/2014/main" id="{5AD2436E-0873-4276-BD2B-EEC355F8E52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1" name="Text Box 15">
          <a:extLst>
            <a:ext uri="{FF2B5EF4-FFF2-40B4-BE49-F238E27FC236}">
              <a16:creationId xmlns:a16="http://schemas.microsoft.com/office/drawing/2014/main" id="{D62CD2BD-FD5B-4EE8-B384-4ADA363AC7B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2" name="Text Box 15">
          <a:extLst>
            <a:ext uri="{FF2B5EF4-FFF2-40B4-BE49-F238E27FC236}">
              <a16:creationId xmlns:a16="http://schemas.microsoft.com/office/drawing/2014/main" id="{6F54E117-986D-4955-8489-3FD16F32ADE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3" name="Text Box 15">
          <a:extLst>
            <a:ext uri="{FF2B5EF4-FFF2-40B4-BE49-F238E27FC236}">
              <a16:creationId xmlns:a16="http://schemas.microsoft.com/office/drawing/2014/main" id="{3C37C8DD-82AE-43C9-ACE9-8035DA5332D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04" name="Text Box 15">
          <a:extLst>
            <a:ext uri="{FF2B5EF4-FFF2-40B4-BE49-F238E27FC236}">
              <a16:creationId xmlns:a16="http://schemas.microsoft.com/office/drawing/2014/main" id="{B979615E-10E2-4DBC-8CD6-E700B086CF6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05" name="Text Box 15">
          <a:extLst>
            <a:ext uri="{FF2B5EF4-FFF2-40B4-BE49-F238E27FC236}">
              <a16:creationId xmlns:a16="http://schemas.microsoft.com/office/drawing/2014/main" id="{E568B8DE-087D-448E-B81D-0ED1BA472A5A}"/>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06" name="Text Box 15">
          <a:extLst>
            <a:ext uri="{FF2B5EF4-FFF2-40B4-BE49-F238E27FC236}">
              <a16:creationId xmlns:a16="http://schemas.microsoft.com/office/drawing/2014/main" id="{022A67AA-01B1-4FF0-A8F5-EB65C74FE2B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07" name="Text Box 15">
          <a:extLst>
            <a:ext uri="{FF2B5EF4-FFF2-40B4-BE49-F238E27FC236}">
              <a16:creationId xmlns:a16="http://schemas.microsoft.com/office/drawing/2014/main" id="{7DD4873E-03F2-4AA2-B2C5-894B478C311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08" name="Text Box 15">
          <a:extLst>
            <a:ext uri="{FF2B5EF4-FFF2-40B4-BE49-F238E27FC236}">
              <a16:creationId xmlns:a16="http://schemas.microsoft.com/office/drawing/2014/main" id="{69352517-AD93-4134-BD36-A226F0915CF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09" name="Text Box 15">
          <a:extLst>
            <a:ext uri="{FF2B5EF4-FFF2-40B4-BE49-F238E27FC236}">
              <a16:creationId xmlns:a16="http://schemas.microsoft.com/office/drawing/2014/main" id="{4ED89142-882E-46D8-91E0-5A3C49DFD814}"/>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0" name="Text Box 15">
          <a:extLst>
            <a:ext uri="{FF2B5EF4-FFF2-40B4-BE49-F238E27FC236}">
              <a16:creationId xmlns:a16="http://schemas.microsoft.com/office/drawing/2014/main" id="{254843E5-E2E1-474E-83DE-BFEDAD3CBA5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1" name="Text Box 15">
          <a:extLst>
            <a:ext uri="{FF2B5EF4-FFF2-40B4-BE49-F238E27FC236}">
              <a16:creationId xmlns:a16="http://schemas.microsoft.com/office/drawing/2014/main" id="{32EB8224-093B-44B9-BC60-999DBB1EC28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2" name="Text Box 15">
          <a:extLst>
            <a:ext uri="{FF2B5EF4-FFF2-40B4-BE49-F238E27FC236}">
              <a16:creationId xmlns:a16="http://schemas.microsoft.com/office/drawing/2014/main" id="{208F64B0-B6C5-4763-B618-70776B3798F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13" name="Text Box 15">
          <a:extLst>
            <a:ext uri="{FF2B5EF4-FFF2-40B4-BE49-F238E27FC236}">
              <a16:creationId xmlns:a16="http://schemas.microsoft.com/office/drawing/2014/main" id="{B0FF8F98-5D6A-4E3B-BA40-E89C06BD5D9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4" name="Text Box 15">
          <a:extLst>
            <a:ext uri="{FF2B5EF4-FFF2-40B4-BE49-F238E27FC236}">
              <a16:creationId xmlns:a16="http://schemas.microsoft.com/office/drawing/2014/main" id="{9A3FA7E5-B808-4259-81DD-BF170F7B723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5" name="Text Box 15">
          <a:extLst>
            <a:ext uri="{FF2B5EF4-FFF2-40B4-BE49-F238E27FC236}">
              <a16:creationId xmlns:a16="http://schemas.microsoft.com/office/drawing/2014/main" id="{5C16DF49-3080-4534-B4D1-ACC70FBCD39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6" name="Text Box 15">
          <a:extLst>
            <a:ext uri="{FF2B5EF4-FFF2-40B4-BE49-F238E27FC236}">
              <a16:creationId xmlns:a16="http://schemas.microsoft.com/office/drawing/2014/main" id="{52922A50-0467-4A63-8283-3EEDB91B1D7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7" name="Text Box 15">
          <a:extLst>
            <a:ext uri="{FF2B5EF4-FFF2-40B4-BE49-F238E27FC236}">
              <a16:creationId xmlns:a16="http://schemas.microsoft.com/office/drawing/2014/main" id="{CB92C66E-46BD-4FAF-9410-671A548AE0D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8" name="Text Box 15">
          <a:extLst>
            <a:ext uri="{FF2B5EF4-FFF2-40B4-BE49-F238E27FC236}">
              <a16:creationId xmlns:a16="http://schemas.microsoft.com/office/drawing/2014/main" id="{FB2143E7-9600-42F1-BA15-7D1FF27502E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19" name="Text Box 15">
          <a:extLst>
            <a:ext uri="{FF2B5EF4-FFF2-40B4-BE49-F238E27FC236}">
              <a16:creationId xmlns:a16="http://schemas.microsoft.com/office/drawing/2014/main" id="{079E5D7B-8751-4007-B5AE-479E377F7C9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0" name="Text Box 15">
          <a:extLst>
            <a:ext uri="{FF2B5EF4-FFF2-40B4-BE49-F238E27FC236}">
              <a16:creationId xmlns:a16="http://schemas.microsoft.com/office/drawing/2014/main" id="{29C804AC-1022-49F5-BBA7-1F02D8A0E14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1" name="Text Box 15">
          <a:extLst>
            <a:ext uri="{FF2B5EF4-FFF2-40B4-BE49-F238E27FC236}">
              <a16:creationId xmlns:a16="http://schemas.microsoft.com/office/drawing/2014/main" id="{6F7694CD-2100-4A47-9757-48573384759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2" name="Text Box 15">
          <a:extLst>
            <a:ext uri="{FF2B5EF4-FFF2-40B4-BE49-F238E27FC236}">
              <a16:creationId xmlns:a16="http://schemas.microsoft.com/office/drawing/2014/main" id="{C862834C-C10A-455E-99FB-716B89E871A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3" name="Text Box 15">
          <a:extLst>
            <a:ext uri="{FF2B5EF4-FFF2-40B4-BE49-F238E27FC236}">
              <a16:creationId xmlns:a16="http://schemas.microsoft.com/office/drawing/2014/main" id="{E9406F43-FEF3-437A-A254-CAABCA3D3CF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4" name="Text Box 15">
          <a:extLst>
            <a:ext uri="{FF2B5EF4-FFF2-40B4-BE49-F238E27FC236}">
              <a16:creationId xmlns:a16="http://schemas.microsoft.com/office/drawing/2014/main" id="{3F42CFE1-A7A7-4BF0-B472-97A419DD34F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5" name="Text Box 15">
          <a:extLst>
            <a:ext uri="{FF2B5EF4-FFF2-40B4-BE49-F238E27FC236}">
              <a16:creationId xmlns:a16="http://schemas.microsoft.com/office/drawing/2014/main" id="{19BFE1AF-57A2-4CDB-BD75-20EA7DA351A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26" name="Text Box 15">
          <a:extLst>
            <a:ext uri="{FF2B5EF4-FFF2-40B4-BE49-F238E27FC236}">
              <a16:creationId xmlns:a16="http://schemas.microsoft.com/office/drawing/2014/main" id="{2988090B-F0BC-4C3C-9A37-517F6420420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27" name="Text Box 15">
          <a:extLst>
            <a:ext uri="{FF2B5EF4-FFF2-40B4-BE49-F238E27FC236}">
              <a16:creationId xmlns:a16="http://schemas.microsoft.com/office/drawing/2014/main" id="{5010E52A-5CFC-4D69-8B63-122996F8338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28" name="Text Box 15">
          <a:extLst>
            <a:ext uri="{FF2B5EF4-FFF2-40B4-BE49-F238E27FC236}">
              <a16:creationId xmlns:a16="http://schemas.microsoft.com/office/drawing/2014/main" id="{CE4DEBE7-163A-496E-B3A8-9A99CB493E7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29" name="Text Box 15">
          <a:extLst>
            <a:ext uri="{FF2B5EF4-FFF2-40B4-BE49-F238E27FC236}">
              <a16:creationId xmlns:a16="http://schemas.microsoft.com/office/drawing/2014/main" id="{3A696D46-5B8D-4B66-A931-559124BCBE2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0" name="Text Box 15">
          <a:extLst>
            <a:ext uri="{FF2B5EF4-FFF2-40B4-BE49-F238E27FC236}">
              <a16:creationId xmlns:a16="http://schemas.microsoft.com/office/drawing/2014/main" id="{DA927F5E-3FB9-4B4D-9989-67D319D6823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1" name="Text Box 15">
          <a:extLst>
            <a:ext uri="{FF2B5EF4-FFF2-40B4-BE49-F238E27FC236}">
              <a16:creationId xmlns:a16="http://schemas.microsoft.com/office/drawing/2014/main" id="{348F2D09-C479-47DF-8389-AF7AEE9EB95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2" name="Text Box 15">
          <a:extLst>
            <a:ext uri="{FF2B5EF4-FFF2-40B4-BE49-F238E27FC236}">
              <a16:creationId xmlns:a16="http://schemas.microsoft.com/office/drawing/2014/main" id="{BE32B07F-25B5-4D5D-82A3-57612BF8A61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3" name="Text Box 15">
          <a:extLst>
            <a:ext uri="{FF2B5EF4-FFF2-40B4-BE49-F238E27FC236}">
              <a16:creationId xmlns:a16="http://schemas.microsoft.com/office/drawing/2014/main" id="{246A96A6-1DAD-4CB7-B515-0ED44CA4E3B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4" name="Text Box 15">
          <a:extLst>
            <a:ext uri="{FF2B5EF4-FFF2-40B4-BE49-F238E27FC236}">
              <a16:creationId xmlns:a16="http://schemas.microsoft.com/office/drawing/2014/main" id="{DE40ADF8-3301-44EA-BCCF-C1B418278D8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5" name="Text Box 15">
          <a:extLst>
            <a:ext uri="{FF2B5EF4-FFF2-40B4-BE49-F238E27FC236}">
              <a16:creationId xmlns:a16="http://schemas.microsoft.com/office/drawing/2014/main" id="{7DB240EF-B3AD-4B04-BF2E-8E3E2C8ED73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6" name="Text Box 15">
          <a:extLst>
            <a:ext uri="{FF2B5EF4-FFF2-40B4-BE49-F238E27FC236}">
              <a16:creationId xmlns:a16="http://schemas.microsoft.com/office/drawing/2014/main" id="{18001100-3FE1-43A7-8F8A-FB08461FD7D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7" name="Text Box 15">
          <a:extLst>
            <a:ext uri="{FF2B5EF4-FFF2-40B4-BE49-F238E27FC236}">
              <a16:creationId xmlns:a16="http://schemas.microsoft.com/office/drawing/2014/main" id="{7E8350CA-42D5-48F3-ADB7-353B1C9BD74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8" name="Text Box 15">
          <a:extLst>
            <a:ext uri="{FF2B5EF4-FFF2-40B4-BE49-F238E27FC236}">
              <a16:creationId xmlns:a16="http://schemas.microsoft.com/office/drawing/2014/main" id="{55B57444-8765-4062-AB41-835C23E695C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39" name="Text Box 15">
          <a:extLst>
            <a:ext uri="{FF2B5EF4-FFF2-40B4-BE49-F238E27FC236}">
              <a16:creationId xmlns:a16="http://schemas.microsoft.com/office/drawing/2014/main" id="{E37EBD52-9EFD-44F3-A666-361DE69A8DE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40" name="Text Box 15">
          <a:extLst>
            <a:ext uri="{FF2B5EF4-FFF2-40B4-BE49-F238E27FC236}">
              <a16:creationId xmlns:a16="http://schemas.microsoft.com/office/drawing/2014/main" id="{A41872D7-0865-4C33-A16E-18C9E2DAFD2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41" name="Text Box 15">
          <a:extLst>
            <a:ext uri="{FF2B5EF4-FFF2-40B4-BE49-F238E27FC236}">
              <a16:creationId xmlns:a16="http://schemas.microsoft.com/office/drawing/2014/main" id="{6CC5D2C9-DD77-4F25-888F-907AA279517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42" name="Text Box 15">
          <a:extLst>
            <a:ext uri="{FF2B5EF4-FFF2-40B4-BE49-F238E27FC236}">
              <a16:creationId xmlns:a16="http://schemas.microsoft.com/office/drawing/2014/main" id="{69977C4A-F65A-412A-9CC6-51D74F778E4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43" name="Text Box 15">
          <a:extLst>
            <a:ext uri="{FF2B5EF4-FFF2-40B4-BE49-F238E27FC236}">
              <a16:creationId xmlns:a16="http://schemas.microsoft.com/office/drawing/2014/main" id="{F692341F-934B-4D6B-87FD-5F27467102A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4" name="Text Box 15">
          <a:extLst>
            <a:ext uri="{FF2B5EF4-FFF2-40B4-BE49-F238E27FC236}">
              <a16:creationId xmlns:a16="http://schemas.microsoft.com/office/drawing/2014/main" id="{E013F9D5-E8C7-44EC-876F-42BC3C1CBB6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5" name="Text Box 15">
          <a:extLst>
            <a:ext uri="{FF2B5EF4-FFF2-40B4-BE49-F238E27FC236}">
              <a16:creationId xmlns:a16="http://schemas.microsoft.com/office/drawing/2014/main" id="{7AAB7B44-E248-404B-8F0C-C58CE6A348F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6" name="Text Box 15">
          <a:extLst>
            <a:ext uri="{FF2B5EF4-FFF2-40B4-BE49-F238E27FC236}">
              <a16:creationId xmlns:a16="http://schemas.microsoft.com/office/drawing/2014/main" id="{8BCC169D-DD27-4643-BEA1-B4F9B0AC97B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7" name="Text Box 15">
          <a:extLst>
            <a:ext uri="{FF2B5EF4-FFF2-40B4-BE49-F238E27FC236}">
              <a16:creationId xmlns:a16="http://schemas.microsoft.com/office/drawing/2014/main" id="{98A2BCEE-ACD5-485B-824F-3494D04C3817}"/>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8" name="Text Box 15">
          <a:extLst>
            <a:ext uri="{FF2B5EF4-FFF2-40B4-BE49-F238E27FC236}">
              <a16:creationId xmlns:a16="http://schemas.microsoft.com/office/drawing/2014/main" id="{03C4BB56-2B7A-498F-867F-32562EFFB6A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49" name="Text Box 15">
          <a:extLst>
            <a:ext uri="{FF2B5EF4-FFF2-40B4-BE49-F238E27FC236}">
              <a16:creationId xmlns:a16="http://schemas.microsoft.com/office/drawing/2014/main" id="{F98CF3B1-AF62-451F-A038-700D3FECA654}"/>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50" name="Text Box 15">
          <a:extLst>
            <a:ext uri="{FF2B5EF4-FFF2-40B4-BE49-F238E27FC236}">
              <a16:creationId xmlns:a16="http://schemas.microsoft.com/office/drawing/2014/main" id="{8CC5DE06-C3A3-4D79-BB96-87C56441C5B9}"/>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51" name="Text Box 15">
          <a:extLst>
            <a:ext uri="{FF2B5EF4-FFF2-40B4-BE49-F238E27FC236}">
              <a16:creationId xmlns:a16="http://schemas.microsoft.com/office/drawing/2014/main" id="{73FFAF1C-8E30-4D4F-AD3C-2872C76F5D61}"/>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21</xdr:row>
      <xdr:rowOff>0</xdr:rowOff>
    </xdr:from>
    <xdr:ext cx="85725" cy="224090"/>
    <xdr:sp macro="" textlink="">
      <xdr:nvSpPr>
        <xdr:cNvPr id="4752" name="Text Box 15">
          <a:extLst>
            <a:ext uri="{FF2B5EF4-FFF2-40B4-BE49-F238E27FC236}">
              <a16:creationId xmlns:a16="http://schemas.microsoft.com/office/drawing/2014/main" id="{90C5839E-8137-4205-8ECF-E483B8711306}"/>
            </a:ext>
          </a:extLst>
        </xdr:cNvPr>
        <xdr:cNvSpPr txBox="1">
          <a:spLocks noChangeArrowheads="1"/>
        </xdr:cNvSpPr>
      </xdr:nvSpPr>
      <xdr:spPr bwMode="auto">
        <a:xfrm>
          <a:off x="8562975" y="43243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3" name="Text Box 15">
          <a:extLst>
            <a:ext uri="{FF2B5EF4-FFF2-40B4-BE49-F238E27FC236}">
              <a16:creationId xmlns:a16="http://schemas.microsoft.com/office/drawing/2014/main" id="{6B21FD0B-EADF-46C1-B6B0-9D6C43AA5B8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4" name="Text Box 15">
          <a:extLst>
            <a:ext uri="{FF2B5EF4-FFF2-40B4-BE49-F238E27FC236}">
              <a16:creationId xmlns:a16="http://schemas.microsoft.com/office/drawing/2014/main" id="{78BF2D48-C0A9-4C32-A123-18DEA684582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5" name="Text Box 15">
          <a:extLst>
            <a:ext uri="{FF2B5EF4-FFF2-40B4-BE49-F238E27FC236}">
              <a16:creationId xmlns:a16="http://schemas.microsoft.com/office/drawing/2014/main" id="{10775696-03C8-4DE6-ADEA-BD60C12ABC8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6" name="Text Box 15">
          <a:extLst>
            <a:ext uri="{FF2B5EF4-FFF2-40B4-BE49-F238E27FC236}">
              <a16:creationId xmlns:a16="http://schemas.microsoft.com/office/drawing/2014/main" id="{D1DE94E3-F563-43D4-925D-33C60AFE5F4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7" name="Text Box 15">
          <a:extLst>
            <a:ext uri="{FF2B5EF4-FFF2-40B4-BE49-F238E27FC236}">
              <a16:creationId xmlns:a16="http://schemas.microsoft.com/office/drawing/2014/main" id="{569C746E-D7A8-4652-86A3-85F32A93E2C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8" name="Text Box 15">
          <a:extLst>
            <a:ext uri="{FF2B5EF4-FFF2-40B4-BE49-F238E27FC236}">
              <a16:creationId xmlns:a16="http://schemas.microsoft.com/office/drawing/2014/main" id="{271954D5-E496-435B-8711-C8CCF766ACC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59" name="Text Box 15">
          <a:extLst>
            <a:ext uri="{FF2B5EF4-FFF2-40B4-BE49-F238E27FC236}">
              <a16:creationId xmlns:a16="http://schemas.microsoft.com/office/drawing/2014/main" id="{4D988264-AD5E-4DC8-9944-2D3C30A5751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0" name="Text Box 15">
          <a:extLst>
            <a:ext uri="{FF2B5EF4-FFF2-40B4-BE49-F238E27FC236}">
              <a16:creationId xmlns:a16="http://schemas.microsoft.com/office/drawing/2014/main" id="{9F75CD9F-6306-4A28-92EC-486C8393476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1" name="Text Box 15">
          <a:extLst>
            <a:ext uri="{FF2B5EF4-FFF2-40B4-BE49-F238E27FC236}">
              <a16:creationId xmlns:a16="http://schemas.microsoft.com/office/drawing/2014/main" id="{7BA54AEA-7407-4ACE-A4CA-90600872144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62" name="Text Box 15">
          <a:extLst>
            <a:ext uri="{FF2B5EF4-FFF2-40B4-BE49-F238E27FC236}">
              <a16:creationId xmlns:a16="http://schemas.microsoft.com/office/drawing/2014/main" id="{058DC105-FE30-4B4A-84A5-2A37CF8C538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63" name="Text Box 15">
          <a:extLst>
            <a:ext uri="{FF2B5EF4-FFF2-40B4-BE49-F238E27FC236}">
              <a16:creationId xmlns:a16="http://schemas.microsoft.com/office/drawing/2014/main" id="{BA4DF22C-E4A9-4DF8-A055-AE23D1A003C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64" name="Text Box 15">
          <a:extLst>
            <a:ext uri="{FF2B5EF4-FFF2-40B4-BE49-F238E27FC236}">
              <a16:creationId xmlns:a16="http://schemas.microsoft.com/office/drawing/2014/main" id="{AF9BABC6-987F-4621-8129-C32E8598696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5" name="Text Box 15">
          <a:extLst>
            <a:ext uri="{FF2B5EF4-FFF2-40B4-BE49-F238E27FC236}">
              <a16:creationId xmlns:a16="http://schemas.microsoft.com/office/drawing/2014/main" id="{6E930D43-14DF-4C91-BA9C-DB18BBBA9A6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6" name="Text Box 15">
          <a:extLst>
            <a:ext uri="{FF2B5EF4-FFF2-40B4-BE49-F238E27FC236}">
              <a16:creationId xmlns:a16="http://schemas.microsoft.com/office/drawing/2014/main" id="{B2B316B0-E4BE-4E75-A0F2-C8D1DC0CCD1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7" name="Text Box 15">
          <a:extLst>
            <a:ext uri="{FF2B5EF4-FFF2-40B4-BE49-F238E27FC236}">
              <a16:creationId xmlns:a16="http://schemas.microsoft.com/office/drawing/2014/main" id="{A98BAF64-CD97-4E3E-A454-6462E958D5B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8" name="Text Box 15">
          <a:extLst>
            <a:ext uri="{FF2B5EF4-FFF2-40B4-BE49-F238E27FC236}">
              <a16:creationId xmlns:a16="http://schemas.microsoft.com/office/drawing/2014/main" id="{E90B6DBF-A685-44A2-8012-CECB114A5B5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69" name="Text Box 15">
          <a:extLst>
            <a:ext uri="{FF2B5EF4-FFF2-40B4-BE49-F238E27FC236}">
              <a16:creationId xmlns:a16="http://schemas.microsoft.com/office/drawing/2014/main" id="{A709765A-C516-4019-B028-4B420AD9DBD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0" name="Text Box 15">
          <a:extLst>
            <a:ext uri="{FF2B5EF4-FFF2-40B4-BE49-F238E27FC236}">
              <a16:creationId xmlns:a16="http://schemas.microsoft.com/office/drawing/2014/main" id="{4030B943-6720-4612-8895-83F5231709C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1" name="Text Box 15">
          <a:extLst>
            <a:ext uri="{FF2B5EF4-FFF2-40B4-BE49-F238E27FC236}">
              <a16:creationId xmlns:a16="http://schemas.microsoft.com/office/drawing/2014/main" id="{589D1625-1191-4C72-BA7A-B84C3AC6596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2" name="Text Box 15">
          <a:extLst>
            <a:ext uri="{FF2B5EF4-FFF2-40B4-BE49-F238E27FC236}">
              <a16:creationId xmlns:a16="http://schemas.microsoft.com/office/drawing/2014/main" id="{25241346-F1F5-41B3-B8F4-AB47DBED3D6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3" name="Text Box 15">
          <a:extLst>
            <a:ext uri="{FF2B5EF4-FFF2-40B4-BE49-F238E27FC236}">
              <a16:creationId xmlns:a16="http://schemas.microsoft.com/office/drawing/2014/main" id="{FFE101CF-2FFB-48D2-B2A8-EEF496D2C60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4" name="Text Box 15">
          <a:extLst>
            <a:ext uri="{FF2B5EF4-FFF2-40B4-BE49-F238E27FC236}">
              <a16:creationId xmlns:a16="http://schemas.microsoft.com/office/drawing/2014/main" id="{EDFF2632-2A9B-4DD6-91CE-EF2E5A231EA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5" name="Text Box 15">
          <a:extLst>
            <a:ext uri="{FF2B5EF4-FFF2-40B4-BE49-F238E27FC236}">
              <a16:creationId xmlns:a16="http://schemas.microsoft.com/office/drawing/2014/main" id="{059E1212-E789-4D6C-A66B-9627373D754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76" name="Text Box 15">
          <a:extLst>
            <a:ext uri="{FF2B5EF4-FFF2-40B4-BE49-F238E27FC236}">
              <a16:creationId xmlns:a16="http://schemas.microsoft.com/office/drawing/2014/main" id="{C4050464-53DA-4661-8721-9673AB48B00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77" name="Text Box 15">
          <a:extLst>
            <a:ext uri="{FF2B5EF4-FFF2-40B4-BE49-F238E27FC236}">
              <a16:creationId xmlns:a16="http://schemas.microsoft.com/office/drawing/2014/main" id="{5B75BDD0-0A5C-4E35-B72A-058BE2491985}"/>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78" name="Text Box 15">
          <a:extLst>
            <a:ext uri="{FF2B5EF4-FFF2-40B4-BE49-F238E27FC236}">
              <a16:creationId xmlns:a16="http://schemas.microsoft.com/office/drawing/2014/main" id="{85579691-8608-4126-BA7D-84F9197B516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79" name="Text Box 15">
          <a:extLst>
            <a:ext uri="{FF2B5EF4-FFF2-40B4-BE49-F238E27FC236}">
              <a16:creationId xmlns:a16="http://schemas.microsoft.com/office/drawing/2014/main" id="{2FF74DA9-2546-4F6D-BC1B-DBD38C71634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0" name="Text Box 15">
          <a:extLst>
            <a:ext uri="{FF2B5EF4-FFF2-40B4-BE49-F238E27FC236}">
              <a16:creationId xmlns:a16="http://schemas.microsoft.com/office/drawing/2014/main" id="{0CDE73E4-2451-42CA-9832-EDC0182FF69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1" name="Text Box 15">
          <a:extLst>
            <a:ext uri="{FF2B5EF4-FFF2-40B4-BE49-F238E27FC236}">
              <a16:creationId xmlns:a16="http://schemas.microsoft.com/office/drawing/2014/main" id="{40D245E2-67A1-45A0-A394-B272A289923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2" name="Text Box 15">
          <a:extLst>
            <a:ext uri="{FF2B5EF4-FFF2-40B4-BE49-F238E27FC236}">
              <a16:creationId xmlns:a16="http://schemas.microsoft.com/office/drawing/2014/main" id="{F1F579B9-2549-43A3-B856-C5291D6AF0B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3" name="Text Box 15">
          <a:extLst>
            <a:ext uri="{FF2B5EF4-FFF2-40B4-BE49-F238E27FC236}">
              <a16:creationId xmlns:a16="http://schemas.microsoft.com/office/drawing/2014/main" id="{1B16B4B0-E7B5-449E-9779-4D080472172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4" name="Text Box 15">
          <a:extLst>
            <a:ext uri="{FF2B5EF4-FFF2-40B4-BE49-F238E27FC236}">
              <a16:creationId xmlns:a16="http://schemas.microsoft.com/office/drawing/2014/main" id="{15A05C59-416A-4275-9D4A-F6F114AEC3F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5" name="Text Box 15">
          <a:extLst>
            <a:ext uri="{FF2B5EF4-FFF2-40B4-BE49-F238E27FC236}">
              <a16:creationId xmlns:a16="http://schemas.microsoft.com/office/drawing/2014/main" id="{CAB6BB1B-8768-4D61-A605-8D5502D1555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6" name="Text Box 15">
          <a:extLst>
            <a:ext uri="{FF2B5EF4-FFF2-40B4-BE49-F238E27FC236}">
              <a16:creationId xmlns:a16="http://schemas.microsoft.com/office/drawing/2014/main" id="{C526B06C-7B43-48B8-A0DD-8C7126B536B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7" name="Text Box 15">
          <a:extLst>
            <a:ext uri="{FF2B5EF4-FFF2-40B4-BE49-F238E27FC236}">
              <a16:creationId xmlns:a16="http://schemas.microsoft.com/office/drawing/2014/main" id="{2FD9051E-9E0F-48FA-A34A-51EB7D4BECF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8" name="Text Box 15">
          <a:extLst>
            <a:ext uri="{FF2B5EF4-FFF2-40B4-BE49-F238E27FC236}">
              <a16:creationId xmlns:a16="http://schemas.microsoft.com/office/drawing/2014/main" id="{B259C23B-5EB9-41A4-B79A-DFB9CD44E57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89" name="Text Box 15">
          <a:extLst>
            <a:ext uri="{FF2B5EF4-FFF2-40B4-BE49-F238E27FC236}">
              <a16:creationId xmlns:a16="http://schemas.microsoft.com/office/drawing/2014/main" id="{9881C49B-C081-4DF8-A000-B36E8903CD2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90" name="Text Box 15">
          <a:extLst>
            <a:ext uri="{FF2B5EF4-FFF2-40B4-BE49-F238E27FC236}">
              <a16:creationId xmlns:a16="http://schemas.microsoft.com/office/drawing/2014/main" id="{5CF5B016-05CC-491A-9087-0F0F1D298E3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91" name="Text Box 15">
          <a:extLst>
            <a:ext uri="{FF2B5EF4-FFF2-40B4-BE49-F238E27FC236}">
              <a16:creationId xmlns:a16="http://schemas.microsoft.com/office/drawing/2014/main" id="{6D44AE70-41FD-48B7-82B3-F2B2B11E6193}"/>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792" name="Text Box 15">
          <a:extLst>
            <a:ext uri="{FF2B5EF4-FFF2-40B4-BE49-F238E27FC236}">
              <a16:creationId xmlns:a16="http://schemas.microsoft.com/office/drawing/2014/main" id="{354D6B8E-68F4-4757-893E-E73838497E91}"/>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93" name="Text Box 15">
          <a:extLst>
            <a:ext uri="{FF2B5EF4-FFF2-40B4-BE49-F238E27FC236}">
              <a16:creationId xmlns:a16="http://schemas.microsoft.com/office/drawing/2014/main" id="{24B6AD5D-6101-42E4-9ACD-9A5B82C9545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94" name="Text Box 15">
          <a:extLst>
            <a:ext uri="{FF2B5EF4-FFF2-40B4-BE49-F238E27FC236}">
              <a16:creationId xmlns:a16="http://schemas.microsoft.com/office/drawing/2014/main" id="{0824C5AB-3424-48EA-B880-09661CA8A19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795" name="Text Box 15">
          <a:extLst>
            <a:ext uri="{FF2B5EF4-FFF2-40B4-BE49-F238E27FC236}">
              <a16:creationId xmlns:a16="http://schemas.microsoft.com/office/drawing/2014/main" id="{3996D54B-E818-44CC-8DDE-B706EBB23ED1}"/>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6" name="Text Box 15">
          <a:extLst>
            <a:ext uri="{FF2B5EF4-FFF2-40B4-BE49-F238E27FC236}">
              <a16:creationId xmlns:a16="http://schemas.microsoft.com/office/drawing/2014/main" id="{3C610F13-6C63-4E09-987B-D584F273C5A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7" name="Text Box 15">
          <a:extLst>
            <a:ext uri="{FF2B5EF4-FFF2-40B4-BE49-F238E27FC236}">
              <a16:creationId xmlns:a16="http://schemas.microsoft.com/office/drawing/2014/main" id="{D50DF1A9-FB88-40BF-B937-BE307075D04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8" name="Text Box 15">
          <a:extLst>
            <a:ext uri="{FF2B5EF4-FFF2-40B4-BE49-F238E27FC236}">
              <a16:creationId xmlns:a16="http://schemas.microsoft.com/office/drawing/2014/main" id="{8FCF28E4-4B1F-46B6-AD2A-DE2EF6A79B6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799" name="Text Box 15">
          <a:extLst>
            <a:ext uri="{FF2B5EF4-FFF2-40B4-BE49-F238E27FC236}">
              <a16:creationId xmlns:a16="http://schemas.microsoft.com/office/drawing/2014/main" id="{286DEB79-EE1B-4FD1-8B4C-D433CB853CC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0" name="Text Box 15">
          <a:extLst>
            <a:ext uri="{FF2B5EF4-FFF2-40B4-BE49-F238E27FC236}">
              <a16:creationId xmlns:a16="http://schemas.microsoft.com/office/drawing/2014/main" id="{08CA6B39-B9F9-43F1-B1E6-10BC8E0C6EC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1" name="Text Box 15">
          <a:extLst>
            <a:ext uri="{FF2B5EF4-FFF2-40B4-BE49-F238E27FC236}">
              <a16:creationId xmlns:a16="http://schemas.microsoft.com/office/drawing/2014/main" id="{7A63BD1B-284F-4614-858A-AB86B65227F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2" name="Text Box 15">
          <a:extLst>
            <a:ext uri="{FF2B5EF4-FFF2-40B4-BE49-F238E27FC236}">
              <a16:creationId xmlns:a16="http://schemas.microsoft.com/office/drawing/2014/main" id="{0B8F0276-0B30-4FFD-9206-D90AB1CE7F8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3" name="Text Box 15">
          <a:extLst>
            <a:ext uri="{FF2B5EF4-FFF2-40B4-BE49-F238E27FC236}">
              <a16:creationId xmlns:a16="http://schemas.microsoft.com/office/drawing/2014/main" id="{A0E25D11-ED3E-463A-B86F-18B239FC75B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4" name="Text Box 15">
          <a:extLst>
            <a:ext uri="{FF2B5EF4-FFF2-40B4-BE49-F238E27FC236}">
              <a16:creationId xmlns:a16="http://schemas.microsoft.com/office/drawing/2014/main" id="{E2B4A02A-1E33-495A-81A0-4A2AD1CD151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5" name="Text Box 15">
          <a:extLst>
            <a:ext uri="{FF2B5EF4-FFF2-40B4-BE49-F238E27FC236}">
              <a16:creationId xmlns:a16="http://schemas.microsoft.com/office/drawing/2014/main" id="{A687C599-A6E2-4F1F-9302-FF62E7D375A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6" name="Text Box 15">
          <a:extLst>
            <a:ext uri="{FF2B5EF4-FFF2-40B4-BE49-F238E27FC236}">
              <a16:creationId xmlns:a16="http://schemas.microsoft.com/office/drawing/2014/main" id="{7E392D35-2FA1-4757-8EA0-F8AF8EC49AE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7" name="Text Box 15">
          <a:extLst>
            <a:ext uri="{FF2B5EF4-FFF2-40B4-BE49-F238E27FC236}">
              <a16:creationId xmlns:a16="http://schemas.microsoft.com/office/drawing/2014/main" id="{18DCEB70-D6AE-4BCF-8B2A-A73CBED1BC0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08" name="Text Box 15">
          <a:extLst>
            <a:ext uri="{FF2B5EF4-FFF2-40B4-BE49-F238E27FC236}">
              <a16:creationId xmlns:a16="http://schemas.microsoft.com/office/drawing/2014/main" id="{5877E97D-7602-46C4-89F2-EFE663AFEEA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09" name="Text Box 15">
          <a:extLst>
            <a:ext uri="{FF2B5EF4-FFF2-40B4-BE49-F238E27FC236}">
              <a16:creationId xmlns:a16="http://schemas.microsoft.com/office/drawing/2014/main" id="{5FB043DD-C64B-443A-8B0A-31D75D30815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10" name="Text Box 15">
          <a:extLst>
            <a:ext uri="{FF2B5EF4-FFF2-40B4-BE49-F238E27FC236}">
              <a16:creationId xmlns:a16="http://schemas.microsoft.com/office/drawing/2014/main" id="{4AC31E84-367F-41F1-86A8-4AE8C10DA7E6}"/>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11" name="Text Box 15">
          <a:extLst>
            <a:ext uri="{FF2B5EF4-FFF2-40B4-BE49-F238E27FC236}">
              <a16:creationId xmlns:a16="http://schemas.microsoft.com/office/drawing/2014/main" id="{098E262D-FCE4-49B9-9B42-34E46D986E2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2" name="Text Box 15">
          <a:extLst>
            <a:ext uri="{FF2B5EF4-FFF2-40B4-BE49-F238E27FC236}">
              <a16:creationId xmlns:a16="http://schemas.microsoft.com/office/drawing/2014/main" id="{BC7EA287-463F-4D51-B3BE-8CD4586F46D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3" name="Text Box 15">
          <a:extLst>
            <a:ext uri="{FF2B5EF4-FFF2-40B4-BE49-F238E27FC236}">
              <a16:creationId xmlns:a16="http://schemas.microsoft.com/office/drawing/2014/main" id="{FCF6C107-EF65-46D4-A211-6D1D2D11F1B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4" name="Text Box 15">
          <a:extLst>
            <a:ext uri="{FF2B5EF4-FFF2-40B4-BE49-F238E27FC236}">
              <a16:creationId xmlns:a16="http://schemas.microsoft.com/office/drawing/2014/main" id="{650C1C75-6CB9-4703-BF29-2EC79B63DB6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5" name="Text Box 15">
          <a:extLst>
            <a:ext uri="{FF2B5EF4-FFF2-40B4-BE49-F238E27FC236}">
              <a16:creationId xmlns:a16="http://schemas.microsoft.com/office/drawing/2014/main" id="{48FACAA1-A0F2-4721-910D-15E3C24B2ED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6" name="Text Box 15">
          <a:extLst>
            <a:ext uri="{FF2B5EF4-FFF2-40B4-BE49-F238E27FC236}">
              <a16:creationId xmlns:a16="http://schemas.microsoft.com/office/drawing/2014/main" id="{EDDC4C40-FE9D-4147-AFEF-68A82F2FD8A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7" name="Text Box 15">
          <a:extLst>
            <a:ext uri="{FF2B5EF4-FFF2-40B4-BE49-F238E27FC236}">
              <a16:creationId xmlns:a16="http://schemas.microsoft.com/office/drawing/2014/main" id="{6F630936-374D-4DFB-8B7A-7773D7FC915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8" name="Text Box 15">
          <a:extLst>
            <a:ext uri="{FF2B5EF4-FFF2-40B4-BE49-F238E27FC236}">
              <a16:creationId xmlns:a16="http://schemas.microsoft.com/office/drawing/2014/main" id="{F3E27739-BC30-4FF3-AA3D-DE02A5DFC37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19" name="Text Box 15">
          <a:extLst>
            <a:ext uri="{FF2B5EF4-FFF2-40B4-BE49-F238E27FC236}">
              <a16:creationId xmlns:a16="http://schemas.microsoft.com/office/drawing/2014/main" id="{A264326A-971B-40B3-B06B-A11DD62A980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20" name="Text Box 15">
          <a:extLst>
            <a:ext uri="{FF2B5EF4-FFF2-40B4-BE49-F238E27FC236}">
              <a16:creationId xmlns:a16="http://schemas.microsoft.com/office/drawing/2014/main" id="{4F75F142-96E7-48CD-B9D2-0AC3BBFF470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21" name="Text Box 15">
          <a:extLst>
            <a:ext uri="{FF2B5EF4-FFF2-40B4-BE49-F238E27FC236}">
              <a16:creationId xmlns:a16="http://schemas.microsoft.com/office/drawing/2014/main" id="{11C8C6D2-B38B-42AF-A1B7-51E3744B8E6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22" name="Text Box 15">
          <a:extLst>
            <a:ext uri="{FF2B5EF4-FFF2-40B4-BE49-F238E27FC236}">
              <a16:creationId xmlns:a16="http://schemas.microsoft.com/office/drawing/2014/main" id="{E8711357-4865-4D9E-AB97-88420534818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23" name="Text Box 15">
          <a:extLst>
            <a:ext uri="{FF2B5EF4-FFF2-40B4-BE49-F238E27FC236}">
              <a16:creationId xmlns:a16="http://schemas.microsoft.com/office/drawing/2014/main" id="{97DAF5BA-5636-4F29-8027-272186EEE8B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24" name="Text Box 15">
          <a:extLst>
            <a:ext uri="{FF2B5EF4-FFF2-40B4-BE49-F238E27FC236}">
              <a16:creationId xmlns:a16="http://schemas.microsoft.com/office/drawing/2014/main" id="{3759D486-439D-4BB5-BC33-55541EA70612}"/>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25" name="Text Box 15">
          <a:extLst>
            <a:ext uri="{FF2B5EF4-FFF2-40B4-BE49-F238E27FC236}">
              <a16:creationId xmlns:a16="http://schemas.microsoft.com/office/drawing/2014/main" id="{EAAEDBEE-316A-4C06-96E7-C267EB80C83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6" name="Text Box 15">
          <a:extLst>
            <a:ext uri="{FF2B5EF4-FFF2-40B4-BE49-F238E27FC236}">
              <a16:creationId xmlns:a16="http://schemas.microsoft.com/office/drawing/2014/main" id="{66FCB36C-3B8A-4E71-898D-FC3DE587C17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7" name="Text Box 15">
          <a:extLst>
            <a:ext uri="{FF2B5EF4-FFF2-40B4-BE49-F238E27FC236}">
              <a16:creationId xmlns:a16="http://schemas.microsoft.com/office/drawing/2014/main" id="{FFD1FAF0-AB8B-4543-8FB3-1349420887E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8" name="Text Box 15">
          <a:extLst>
            <a:ext uri="{FF2B5EF4-FFF2-40B4-BE49-F238E27FC236}">
              <a16:creationId xmlns:a16="http://schemas.microsoft.com/office/drawing/2014/main" id="{DB7EA3DF-A0ED-4EBC-8A50-F2E70E2EF09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29" name="Text Box 15">
          <a:extLst>
            <a:ext uri="{FF2B5EF4-FFF2-40B4-BE49-F238E27FC236}">
              <a16:creationId xmlns:a16="http://schemas.microsoft.com/office/drawing/2014/main" id="{40D5B00A-A6AF-4A9C-86FA-D14009529AB7}"/>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30" name="Text Box 15">
          <a:extLst>
            <a:ext uri="{FF2B5EF4-FFF2-40B4-BE49-F238E27FC236}">
              <a16:creationId xmlns:a16="http://schemas.microsoft.com/office/drawing/2014/main" id="{289E3F48-2A76-4483-A3C5-7D345724D4A3}"/>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31" name="Text Box 15">
          <a:extLst>
            <a:ext uri="{FF2B5EF4-FFF2-40B4-BE49-F238E27FC236}">
              <a16:creationId xmlns:a16="http://schemas.microsoft.com/office/drawing/2014/main" id="{E2593149-85EB-4FAB-85D1-A8A401EF9F45}"/>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2" name="Text Box 15">
          <a:extLst>
            <a:ext uri="{FF2B5EF4-FFF2-40B4-BE49-F238E27FC236}">
              <a16:creationId xmlns:a16="http://schemas.microsoft.com/office/drawing/2014/main" id="{3B92493E-2381-44B3-BC2B-763404C42D9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3" name="Text Box 15">
          <a:extLst>
            <a:ext uri="{FF2B5EF4-FFF2-40B4-BE49-F238E27FC236}">
              <a16:creationId xmlns:a16="http://schemas.microsoft.com/office/drawing/2014/main" id="{3CDFE2B0-A75F-48D6-9A81-BB965EF84FE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4" name="Text Box 15">
          <a:extLst>
            <a:ext uri="{FF2B5EF4-FFF2-40B4-BE49-F238E27FC236}">
              <a16:creationId xmlns:a16="http://schemas.microsoft.com/office/drawing/2014/main" id="{3A88CE1C-49A7-4191-B772-B18C1A05633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5" name="Text Box 15">
          <a:extLst>
            <a:ext uri="{FF2B5EF4-FFF2-40B4-BE49-F238E27FC236}">
              <a16:creationId xmlns:a16="http://schemas.microsoft.com/office/drawing/2014/main" id="{9A74C189-5BFE-4516-85EE-AA96A699442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6" name="Text Box 15">
          <a:extLst>
            <a:ext uri="{FF2B5EF4-FFF2-40B4-BE49-F238E27FC236}">
              <a16:creationId xmlns:a16="http://schemas.microsoft.com/office/drawing/2014/main" id="{0931D2FE-9B16-4B35-9CFD-E44A8A77C38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7" name="Text Box 15">
          <a:extLst>
            <a:ext uri="{FF2B5EF4-FFF2-40B4-BE49-F238E27FC236}">
              <a16:creationId xmlns:a16="http://schemas.microsoft.com/office/drawing/2014/main" id="{79F8F171-EC1F-4A19-8618-DE08F75A520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8" name="Text Box 15">
          <a:extLst>
            <a:ext uri="{FF2B5EF4-FFF2-40B4-BE49-F238E27FC236}">
              <a16:creationId xmlns:a16="http://schemas.microsoft.com/office/drawing/2014/main" id="{69BAA58E-EA01-4127-8C15-D17A9602391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39" name="Text Box 15">
          <a:extLst>
            <a:ext uri="{FF2B5EF4-FFF2-40B4-BE49-F238E27FC236}">
              <a16:creationId xmlns:a16="http://schemas.microsoft.com/office/drawing/2014/main" id="{9D862059-DDE4-4188-A8FF-6726E308495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0" name="Text Box 15">
          <a:extLst>
            <a:ext uri="{FF2B5EF4-FFF2-40B4-BE49-F238E27FC236}">
              <a16:creationId xmlns:a16="http://schemas.microsoft.com/office/drawing/2014/main" id="{1CDBB8A1-AF18-4D2D-9978-0BF7BEB6AFF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1" name="Text Box 15">
          <a:extLst>
            <a:ext uri="{FF2B5EF4-FFF2-40B4-BE49-F238E27FC236}">
              <a16:creationId xmlns:a16="http://schemas.microsoft.com/office/drawing/2014/main" id="{624D2BC4-3250-4477-AEF8-A940A600874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2" name="Text Box 15">
          <a:extLst>
            <a:ext uri="{FF2B5EF4-FFF2-40B4-BE49-F238E27FC236}">
              <a16:creationId xmlns:a16="http://schemas.microsoft.com/office/drawing/2014/main" id="{CD08BAF0-FBE0-437B-804B-D56A2653B89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43" name="Text Box 15">
          <a:extLst>
            <a:ext uri="{FF2B5EF4-FFF2-40B4-BE49-F238E27FC236}">
              <a16:creationId xmlns:a16="http://schemas.microsoft.com/office/drawing/2014/main" id="{5FB6C9F3-8EEA-4918-B18E-8B411F4015CB}"/>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44" name="Text Box 15">
          <a:extLst>
            <a:ext uri="{FF2B5EF4-FFF2-40B4-BE49-F238E27FC236}">
              <a16:creationId xmlns:a16="http://schemas.microsoft.com/office/drawing/2014/main" id="{BF46BDF2-B4EF-454C-A774-F15DBC1FA24C}"/>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45" name="Text Box 15">
          <a:extLst>
            <a:ext uri="{FF2B5EF4-FFF2-40B4-BE49-F238E27FC236}">
              <a16:creationId xmlns:a16="http://schemas.microsoft.com/office/drawing/2014/main" id="{CAA00477-5EDC-49F5-98F3-E98141EBCC5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6" name="Text Box 15">
          <a:extLst>
            <a:ext uri="{FF2B5EF4-FFF2-40B4-BE49-F238E27FC236}">
              <a16:creationId xmlns:a16="http://schemas.microsoft.com/office/drawing/2014/main" id="{51973E99-1F0E-4E2A-BAFE-B526C5573E60}"/>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7" name="Text Box 15">
          <a:extLst>
            <a:ext uri="{FF2B5EF4-FFF2-40B4-BE49-F238E27FC236}">
              <a16:creationId xmlns:a16="http://schemas.microsoft.com/office/drawing/2014/main" id="{0FB6FB5A-5D85-449B-8559-FC53732668E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8" name="Text Box 15">
          <a:extLst>
            <a:ext uri="{FF2B5EF4-FFF2-40B4-BE49-F238E27FC236}">
              <a16:creationId xmlns:a16="http://schemas.microsoft.com/office/drawing/2014/main" id="{ED6D32BB-28B0-4ACC-9584-2B4436638FE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49" name="Text Box 15">
          <a:extLst>
            <a:ext uri="{FF2B5EF4-FFF2-40B4-BE49-F238E27FC236}">
              <a16:creationId xmlns:a16="http://schemas.microsoft.com/office/drawing/2014/main" id="{2DDD4E98-57D0-4A18-877B-85429AC1CFC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0" name="Text Box 15">
          <a:extLst>
            <a:ext uri="{FF2B5EF4-FFF2-40B4-BE49-F238E27FC236}">
              <a16:creationId xmlns:a16="http://schemas.microsoft.com/office/drawing/2014/main" id="{C30E62F5-BC14-4F2D-A53F-208ED736D5F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1" name="Text Box 15">
          <a:extLst>
            <a:ext uri="{FF2B5EF4-FFF2-40B4-BE49-F238E27FC236}">
              <a16:creationId xmlns:a16="http://schemas.microsoft.com/office/drawing/2014/main" id="{F020D110-0716-49A5-BCD2-787D81327277}"/>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2" name="Text Box 15">
          <a:extLst>
            <a:ext uri="{FF2B5EF4-FFF2-40B4-BE49-F238E27FC236}">
              <a16:creationId xmlns:a16="http://schemas.microsoft.com/office/drawing/2014/main" id="{B8BE7201-7AC9-4550-B00B-92E100A7DEC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3" name="Text Box 15">
          <a:extLst>
            <a:ext uri="{FF2B5EF4-FFF2-40B4-BE49-F238E27FC236}">
              <a16:creationId xmlns:a16="http://schemas.microsoft.com/office/drawing/2014/main" id="{128BA2C2-FBA9-4168-974D-4258E74F398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4" name="Text Box 15">
          <a:extLst>
            <a:ext uri="{FF2B5EF4-FFF2-40B4-BE49-F238E27FC236}">
              <a16:creationId xmlns:a16="http://schemas.microsoft.com/office/drawing/2014/main" id="{FF829209-F62E-4878-A7DD-C5D91CA34BD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5" name="Text Box 15">
          <a:extLst>
            <a:ext uri="{FF2B5EF4-FFF2-40B4-BE49-F238E27FC236}">
              <a16:creationId xmlns:a16="http://schemas.microsoft.com/office/drawing/2014/main" id="{D470FE13-C7BC-429D-9489-452B9BE4DE2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56" name="Text Box 15">
          <a:extLst>
            <a:ext uri="{FF2B5EF4-FFF2-40B4-BE49-F238E27FC236}">
              <a16:creationId xmlns:a16="http://schemas.microsoft.com/office/drawing/2014/main" id="{A1EB954B-EF9B-41CE-A537-C94ECEADF39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57" name="Text Box 15">
          <a:extLst>
            <a:ext uri="{FF2B5EF4-FFF2-40B4-BE49-F238E27FC236}">
              <a16:creationId xmlns:a16="http://schemas.microsoft.com/office/drawing/2014/main" id="{D64E657C-3962-4648-9E67-EE7E81B3114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58" name="Text Box 15">
          <a:extLst>
            <a:ext uri="{FF2B5EF4-FFF2-40B4-BE49-F238E27FC236}">
              <a16:creationId xmlns:a16="http://schemas.microsoft.com/office/drawing/2014/main" id="{53903EF5-991F-4AC4-B25C-6CEFB13B9E8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59" name="Text Box 15">
          <a:extLst>
            <a:ext uri="{FF2B5EF4-FFF2-40B4-BE49-F238E27FC236}">
              <a16:creationId xmlns:a16="http://schemas.microsoft.com/office/drawing/2014/main" id="{D1642065-C211-4158-B1D6-AEE80D6F8BA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60" name="Text Box 15">
          <a:extLst>
            <a:ext uri="{FF2B5EF4-FFF2-40B4-BE49-F238E27FC236}">
              <a16:creationId xmlns:a16="http://schemas.microsoft.com/office/drawing/2014/main" id="{428E728A-D673-4EAF-BDBF-5F1F3C01878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61" name="Text Box 15">
          <a:extLst>
            <a:ext uri="{FF2B5EF4-FFF2-40B4-BE49-F238E27FC236}">
              <a16:creationId xmlns:a16="http://schemas.microsoft.com/office/drawing/2014/main" id="{5CB180C7-BFD8-4DE1-914D-C84FC8C6A606}"/>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62" name="Text Box 15">
          <a:extLst>
            <a:ext uri="{FF2B5EF4-FFF2-40B4-BE49-F238E27FC236}">
              <a16:creationId xmlns:a16="http://schemas.microsoft.com/office/drawing/2014/main" id="{85DFFF87-4434-4D1F-BB35-AA06C877D6E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3" name="Text Box 15">
          <a:extLst>
            <a:ext uri="{FF2B5EF4-FFF2-40B4-BE49-F238E27FC236}">
              <a16:creationId xmlns:a16="http://schemas.microsoft.com/office/drawing/2014/main" id="{4340C9C6-F602-485A-B244-972B36579D1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4" name="Text Box 15">
          <a:extLst>
            <a:ext uri="{FF2B5EF4-FFF2-40B4-BE49-F238E27FC236}">
              <a16:creationId xmlns:a16="http://schemas.microsoft.com/office/drawing/2014/main" id="{BA4BF4F8-92EC-4400-AC53-85F4412C3C0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5" name="Text Box 15">
          <a:extLst>
            <a:ext uri="{FF2B5EF4-FFF2-40B4-BE49-F238E27FC236}">
              <a16:creationId xmlns:a16="http://schemas.microsoft.com/office/drawing/2014/main" id="{093F2762-7150-4857-992D-C36D47FE61D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6" name="Text Box 15">
          <a:extLst>
            <a:ext uri="{FF2B5EF4-FFF2-40B4-BE49-F238E27FC236}">
              <a16:creationId xmlns:a16="http://schemas.microsoft.com/office/drawing/2014/main" id="{3CE97B2D-631F-4542-8F34-C2455A94DC1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7" name="Text Box 15">
          <a:extLst>
            <a:ext uri="{FF2B5EF4-FFF2-40B4-BE49-F238E27FC236}">
              <a16:creationId xmlns:a16="http://schemas.microsoft.com/office/drawing/2014/main" id="{7E123770-8FBF-4D64-8E5E-670EAC6ED8A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8" name="Text Box 15">
          <a:extLst>
            <a:ext uri="{FF2B5EF4-FFF2-40B4-BE49-F238E27FC236}">
              <a16:creationId xmlns:a16="http://schemas.microsoft.com/office/drawing/2014/main" id="{F00FCD3D-A397-4E47-9D8E-9641296503F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69" name="Text Box 15">
          <a:extLst>
            <a:ext uri="{FF2B5EF4-FFF2-40B4-BE49-F238E27FC236}">
              <a16:creationId xmlns:a16="http://schemas.microsoft.com/office/drawing/2014/main" id="{3588D2DD-C0FF-4546-AC7E-173705EF205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0" name="Text Box 15">
          <a:extLst>
            <a:ext uri="{FF2B5EF4-FFF2-40B4-BE49-F238E27FC236}">
              <a16:creationId xmlns:a16="http://schemas.microsoft.com/office/drawing/2014/main" id="{9896692B-1A9A-4722-B4D5-82D9AF859BB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1" name="Text Box 15">
          <a:extLst>
            <a:ext uri="{FF2B5EF4-FFF2-40B4-BE49-F238E27FC236}">
              <a16:creationId xmlns:a16="http://schemas.microsoft.com/office/drawing/2014/main" id="{D08A202F-DAF6-42E4-BB47-6B8E32964F3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2" name="Text Box 15">
          <a:extLst>
            <a:ext uri="{FF2B5EF4-FFF2-40B4-BE49-F238E27FC236}">
              <a16:creationId xmlns:a16="http://schemas.microsoft.com/office/drawing/2014/main" id="{36D0862C-3AD5-4A7D-87F6-B45D55BD852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3" name="Text Box 15">
          <a:extLst>
            <a:ext uri="{FF2B5EF4-FFF2-40B4-BE49-F238E27FC236}">
              <a16:creationId xmlns:a16="http://schemas.microsoft.com/office/drawing/2014/main" id="{5888DABC-8F31-4E8D-9B73-3A09CEE57EF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4" name="Text Box 15">
          <a:extLst>
            <a:ext uri="{FF2B5EF4-FFF2-40B4-BE49-F238E27FC236}">
              <a16:creationId xmlns:a16="http://schemas.microsoft.com/office/drawing/2014/main" id="{69A39305-E6D6-4D27-A65C-72F15CC4A7F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5" name="Text Box 15">
          <a:extLst>
            <a:ext uri="{FF2B5EF4-FFF2-40B4-BE49-F238E27FC236}">
              <a16:creationId xmlns:a16="http://schemas.microsoft.com/office/drawing/2014/main" id="{BBB4B994-F37A-49F2-8026-95F76106C77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76" name="Text Box 15">
          <a:extLst>
            <a:ext uri="{FF2B5EF4-FFF2-40B4-BE49-F238E27FC236}">
              <a16:creationId xmlns:a16="http://schemas.microsoft.com/office/drawing/2014/main" id="{1F0DF51E-102D-4362-B773-3B40671F380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77" name="Text Box 15">
          <a:extLst>
            <a:ext uri="{FF2B5EF4-FFF2-40B4-BE49-F238E27FC236}">
              <a16:creationId xmlns:a16="http://schemas.microsoft.com/office/drawing/2014/main" id="{5C7133AF-99E5-43DA-B7CB-DE59B80BB957}"/>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78" name="Text Box 15">
          <a:extLst>
            <a:ext uri="{FF2B5EF4-FFF2-40B4-BE49-F238E27FC236}">
              <a16:creationId xmlns:a16="http://schemas.microsoft.com/office/drawing/2014/main" id="{74F9C53B-0A87-43C6-A78A-CE9BF3266BC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79" name="Text Box 15">
          <a:extLst>
            <a:ext uri="{FF2B5EF4-FFF2-40B4-BE49-F238E27FC236}">
              <a16:creationId xmlns:a16="http://schemas.microsoft.com/office/drawing/2014/main" id="{F9E66FF0-CD05-4D55-8119-6281B9C7789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0" name="Text Box 15">
          <a:extLst>
            <a:ext uri="{FF2B5EF4-FFF2-40B4-BE49-F238E27FC236}">
              <a16:creationId xmlns:a16="http://schemas.microsoft.com/office/drawing/2014/main" id="{7B9F9985-B50B-4CA5-B302-D7C370565CF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1" name="Text Box 15">
          <a:extLst>
            <a:ext uri="{FF2B5EF4-FFF2-40B4-BE49-F238E27FC236}">
              <a16:creationId xmlns:a16="http://schemas.microsoft.com/office/drawing/2014/main" id="{20DFA423-A498-497C-88C5-2E93AFEA698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2" name="Text Box 15">
          <a:extLst>
            <a:ext uri="{FF2B5EF4-FFF2-40B4-BE49-F238E27FC236}">
              <a16:creationId xmlns:a16="http://schemas.microsoft.com/office/drawing/2014/main" id="{22A6375B-2A59-435B-9EAF-2E9678B521D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3" name="Text Box 15">
          <a:extLst>
            <a:ext uri="{FF2B5EF4-FFF2-40B4-BE49-F238E27FC236}">
              <a16:creationId xmlns:a16="http://schemas.microsoft.com/office/drawing/2014/main" id="{9DD0B4A8-5285-4F6C-BC76-EE14F8C417ED}"/>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4" name="Text Box 15">
          <a:extLst>
            <a:ext uri="{FF2B5EF4-FFF2-40B4-BE49-F238E27FC236}">
              <a16:creationId xmlns:a16="http://schemas.microsoft.com/office/drawing/2014/main" id="{8B546D3D-EEAD-4B18-AC2D-7934370788A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5" name="Text Box 15">
          <a:extLst>
            <a:ext uri="{FF2B5EF4-FFF2-40B4-BE49-F238E27FC236}">
              <a16:creationId xmlns:a16="http://schemas.microsoft.com/office/drawing/2014/main" id="{B00EC8D2-74F0-457E-B048-4ADE3072B84B}"/>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6" name="Text Box 15">
          <a:extLst>
            <a:ext uri="{FF2B5EF4-FFF2-40B4-BE49-F238E27FC236}">
              <a16:creationId xmlns:a16="http://schemas.microsoft.com/office/drawing/2014/main" id="{75315F6B-920C-4344-A547-A7B60874277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7" name="Text Box 15">
          <a:extLst>
            <a:ext uri="{FF2B5EF4-FFF2-40B4-BE49-F238E27FC236}">
              <a16:creationId xmlns:a16="http://schemas.microsoft.com/office/drawing/2014/main" id="{49352286-FC25-455F-9C16-4FB9E6092C0C}"/>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8" name="Text Box 15">
          <a:extLst>
            <a:ext uri="{FF2B5EF4-FFF2-40B4-BE49-F238E27FC236}">
              <a16:creationId xmlns:a16="http://schemas.microsoft.com/office/drawing/2014/main" id="{71E96B7D-4302-4936-AFFC-5098008CACA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89" name="Text Box 15">
          <a:extLst>
            <a:ext uri="{FF2B5EF4-FFF2-40B4-BE49-F238E27FC236}">
              <a16:creationId xmlns:a16="http://schemas.microsoft.com/office/drawing/2014/main" id="{0A34D7BA-3272-4DDF-BB34-742AED38E26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90" name="Text Box 15">
          <a:extLst>
            <a:ext uri="{FF2B5EF4-FFF2-40B4-BE49-F238E27FC236}">
              <a16:creationId xmlns:a16="http://schemas.microsoft.com/office/drawing/2014/main" id="{3F1B55E8-9A82-4D2C-B611-483D3F88B51D}"/>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91" name="Text Box 15">
          <a:extLst>
            <a:ext uri="{FF2B5EF4-FFF2-40B4-BE49-F238E27FC236}">
              <a16:creationId xmlns:a16="http://schemas.microsoft.com/office/drawing/2014/main" id="{B45EA5F1-AD85-47DB-8FC6-84F1BC37675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892" name="Text Box 15">
          <a:extLst>
            <a:ext uri="{FF2B5EF4-FFF2-40B4-BE49-F238E27FC236}">
              <a16:creationId xmlns:a16="http://schemas.microsoft.com/office/drawing/2014/main" id="{59DF546B-43C8-49C5-89BD-550EAF8465B9}"/>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3" name="Text Box 15">
          <a:extLst>
            <a:ext uri="{FF2B5EF4-FFF2-40B4-BE49-F238E27FC236}">
              <a16:creationId xmlns:a16="http://schemas.microsoft.com/office/drawing/2014/main" id="{920B6FD9-82EE-45D9-83A6-D88323687EA0}"/>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4" name="Text Box 15">
          <a:extLst>
            <a:ext uri="{FF2B5EF4-FFF2-40B4-BE49-F238E27FC236}">
              <a16:creationId xmlns:a16="http://schemas.microsoft.com/office/drawing/2014/main" id="{F8AF596D-D725-4917-944E-926909C5936C}"/>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5" name="Text Box 15">
          <a:extLst>
            <a:ext uri="{FF2B5EF4-FFF2-40B4-BE49-F238E27FC236}">
              <a16:creationId xmlns:a16="http://schemas.microsoft.com/office/drawing/2014/main" id="{6D88312A-E3DF-4749-A5E2-8DBD59A6A04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6" name="Text Box 15">
          <a:extLst>
            <a:ext uri="{FF2B5EF4-FFF2-40B4-BE49-F238E27FC236}">
              <a16:creationId xmlns:a16="http://schemas.microsoft.com/office/drawing/2014/main" id="{2488111F-0879-45E1-ABC1-5EF6BFCF742F}"/>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7" name="Text Box 15">
          <a:extLst>
            <a:ext uri="{FF2B5EF4-FFF2-40B4-BE49-F238E27FC236}">
              <a16:creationId xmlns:a16="http://schemas.microsoft.com/office/drawing/2014/main" id="{82D1B480-9F0E-44E9-8375-DFD141D6C821}"/>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898" name="Text Box 15">
          <a:extLst>
            <a:ext uri="{FF2B5EF4-FFF2-40B4-BE49-F238E27FC236}">
              <a16:creationId xmlns:a16="http://schemas.microsoft.com/office/drawing/2014/main" id="{1538D0D3-4930-4A0F-ABE1-B64530B1C75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899" name="Text Box 15">
          <a:extLst>
            <a:ext uri="{FF2B5EF4-FFF2-40B4-BE49-F238E27FC236}">
              <a16:creationId xmlns:a16="http://schemas.microsoft.com/office/drawing/2014/main" id="{E5B41999-0B87-4777-BD0E-FF54DF7EC12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0" name="Text Box 15">
          <a:extLst>
            <a:ext uri="{FF2B5EF4-FFF2-40B4-BE49-F238E27FC236}">
              <a16:creationId xmlns:a16="http://schemas.microsoft.com/office/drawing/2014/main" id="{873D0300-B30A-4877-918B-1AB078B3179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1" name="Text Box 15">
          <a:extLst>
            <a:ext uri="{FF2B5EF4-FFF2-40B4-BE49-F238E27FC236}">
              <a16:creationId xmlns:a16="http://schemas.microsoft.com/office/drawing/2014/main" id="{55293D13-5FAC-4293-9D80-5333CA2353F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2" name="Text Box 15">
          <a:extLst>
            <a:ext uri="{FF2B5EF4-FFF2-40B4-BE49-F238E27FC236}">
              <a16:creationId xmlns:a16="http://schemas.microsoft.com/office/drawing/2014/main" id="{6CAEC680-0BCC-46DE-A575-9C72F263687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3" name="Text Box 15">
          <a:extLst>
            <a:ext uri="{FF2B5EF4-FFF2-40B4-BE49-F238E27FC236}">
              <a16:creationId xmlns:a16="http://schemas.microsoft.com/office/drawing/2014/main" id="{F67EE98B-7E6C-48AC-B385-5D1355CDE6C1}"/>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4" name="Text Box 15">
          <a:extLst>
            <a:ext uri="{FF2B5EF4-FFF2-40B4-BE49-F238E27FC236}">
              <a16:creationId xmlns:a16="http://schemas.microsoft.com/office/drawing/2014/main" id="{985199F5-5E0E-4805-99F0-AF3ACD7A303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5" name="Text Box 15">
          <a:extLst>
            <a:ext uri="{FF2B5EF4-FFF2-40B4-BE49-F238E27FC236}">
              <a16:creationId xmlns:a16="http://schemas.microsoft.com/office/drawing/2014/main" id="{C87B863B-12C1-4035-9239-7D8E9601E04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6" name="Text Box 15">
          <a:extLst>
            <a:ext uri="{FF2B5EF4-FFF2-40B4-BE49-F238E27FC236}">
              <a16:creationId xmlns:a16="http://schemas.microsoft.com/office/drawing/2014/main" id="{A8E9FE85-CCD4-43F1-A430-18346B3890C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7" name="Text Box 15">
          <a:extLst>
            <a:ext uri="{FF2B5EF4-FFF2-40B4-BE49-F238E27FC236}">
              <a16:creationId xmlns:a16="http://schemas.microsoft.com/office/drawing/2014/main" id="{95478FD7-FAD5-4C2D-B379-55EA347190B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8" name="Text Box 15">
          <a:extLst>
            <a:ext uri="{FF2B5EF4-FFF2-40B4-BE49-F238E27FC236}">
              <a16:creationId xmlns:a16="http://schemas.microsoft.com/office/drawing/2014/main" id="{56A7C744-9DA4-4BAB-8BBF-65E0BAA5063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09" name="Text Box 15">
          <a:extLst>
            <a:ext uri="{FF2B5EF4-FFF2-40B4-BE49-F238E27FC236}">
              <a16:creationId xmlns:a16="http://schemas.microsoft.com/office/drawing/2014/main" id="{BB1E3723-4F5A-46F6-8E6F-B1BA3D676B4E}"/>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0" name="Text Box 15">
          <a:extLst>
            <a:ext uri="{FF2B5EF4-FFF2-40B4-BE49-F238E27FC236}">
              <a16:creationId xmlns:a16="http://schemas.microsoft.com/office/drawing/2014/main" id="{23A04D85-3621-42FF-A23C-B0181511D704}"/>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1" name="Text Box 15">
          <a:extLst>
            <a:ext uri="{FF2B5EF4-FFF2-40B4-BE49-F238E27FC236}">
              <a16:creationId xmlns:a16="http://schemas.microsoft.com/office/drawing/2014/main" id="{F59419F2-B7A7-4171-B45E-8335E7888AC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12" name="Text Box 15">
          <a:extLst>
            <a:ext uri="{FF2B5EF4-FFF2-40B4-BE49-F238E27FC236}">
              <a16:creationId xmlns:a16="http://schemas.microsoft.com/office/drawing/2014/main" id="{6D1D4665-4874-42F6-8E66-DFA836B4BC3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13" name="Text Box 15">
          <a:extLst>
            <a:ext uri="{FF2B5EF4-FFF2-40B4-BE49-F238E27FC236}">
              <a16:creationId xmlns:a16="http://schemas.microsoft.com/office/drawing/2014/main" id="{8074F725-6829-4E60-9147-5AED2596D5B4}"/>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14" name="Text Box 15">
          <a:extLst>
            <a:ext uri="{FF2B5EF4-FFF2-40B4-BE49-F238E27FC236}">
              <a16:creationId xmlns:a16="http://schemas.microsoft.com/office/drawing/2014/main" id="{3F9EE452-6A6E-4194-B211-20EBCFA41F18}"/>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5" name="Text Box 15">
          <a:extLst>
            <a:ext uri="{FF2B5EF4-FFF2-40B4-BE49-F238E27FC236}">
              <a16:creationId xmlns:a16="http://schemas.microsoft.com/office/drawing/2014/main" id="{2E27668E-9213-4E87-BE20-4A3E7AF94FE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6" name="Text Box 15">
          <a:extLst>
            <a:ext uri="{FF2B5EF4-FFF2-40B4-BE49-F238E27FC236}">
              <a16:creationId xmlns:a16="http://schemas.microsoft.com/office/drawing/2014/main" id="{04D411FF-B467-4B6F-AFEB-191711914C05}"/>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7" name="Text Box 15">
          <a:extLst>
            <a:ext uri="{FF2B5EF4-FFF2-40B4-BE49-F238E27FC236}">
              <a16:creationId xmlns:a16="http://schemas.microsoft.com/office/drawing/2014/main" id="{E29CE828-2023-4C4B-969C-4FDA05E72638}"/>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8" name="Text Box 15">
          <a:extLst>
            <a:ext uri="{FF2B5EF4-FFF2-40B4-BE49-F238E27FC236}">
              <a16:creationId xmlns:a16="http://schemas.microsoft.com/office/drawing/2014/main" id="{E0E2393B-5652-4D62-BF83-7F4FC13F7409}"/>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19" name="Text Box 15">
          <a:extLst>
            <a:ext uri="{FF2B5EF4-FFF2-40B4-BE49-F238E27FC236}">
              <a16:creationId xmlns:a16="http://schemas.microsoft.com/office/drawing/2014/main" id="{00E1E414-C9E5-4D82-887E-6921EA59668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0" name="Text Box 15">
          <a:extLst>
            <a:ext uri="{FF2B5EF4-FFF2-40B4-BE49-F238E27FC236}">
              <a16:creationId xmlns:a16="http://schemas.microsoft.com/office/drawing/2014/main" id="{B05AEACF-505D-45AE-BF42-0939A7B0AA1A}"/>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1" name="Text Box 15">
          <a:extLst>
            <a:ext uri="{FF2B5EF4-FFF2-40B4-BE49-F238E27FC236}">
              <a16:creationId xmlns:a16="http://schemas.microsoft.com/office/drawing/2014/main" id="{0F9D8704-E5FB-4CF0-9F76-CDF09B6867B2}"/>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2" name="Text Box 15">
          <a:extLst>
            <a:ext uri="{FF2B5EF4-FFF2-40B4-BE49-F238E27FC236}">
              <a16:creationId xmlns:a16="http://schemas.microsoft.com/office/drawing/2014/main" id="{B9C08EC9-A57D-4D02-89B3-3BF866274AEF}"/>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3" name="Text Box 15">
          <a:extLst>
            <a:ext uri="{FF2B5EF4-FFF2-40B4-BE49-F238E27FC236}">
              <a16:creationId xmlns:a16="http://schemas.microsoft.com/office/drawing/2014/main" id="{94F7771A-EC81-4F53-94B2-6367CC7E4006}"/>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4" name="Text Box 15">
          <a:extLst>
            <a:ext uri="{FF2B5EF4-FFF2-40B4-BE49-F238E27FC236}">
              <a16:creationId xmlns:a16="http://schemas.microsoft.com/office/drawing/2014/main" id="{59B852BE-75E3-424C-879C-E06F52A4A33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602"/>
    <xdr:sp macro="" textlink="">
      <xdr:nvSpPr>
        <xdr:cNvPr id="4925" name="Text Box 15">
          <a:extLst>
            <a:ext uri="{FF2B5EF4-FFF2-40B4-BE49-F238E27FC236}">
              <a16:creationId xmlns:a16="http://schemas.microsoft.com/office/drawing/2014/main" id="{020F0D2D-E893-4517-97CE-C5E22C3A8A33}"/>
            </a:ext>
          </a:extLst>
        </xdr:cNvPr>
        <xdr:cNvSpPr txBox="1">
          <a:spLocks noChangeArrowheads="1"/>
        </xdr:cNvSpPr>
      </xdr:nvSpPr>
      <xdr:spPr bwMode="auto">
        <a:xfrm>
          <a:off x="8562975" y="4514850"/>
          <a:ext cx="85725" cy="228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26" name="Text Box 15">
          <a:extLst>
            <a:ext uri="{FF2B5EF4-FFF2-40B4-BE49-F238E27FC236}">
              <a16:creationId xmlns:a16="http://schemas.microsoft.com/office/drawing/2014/main" id="{F0DC068F-6EE6-4AF4-A87F-B21EC273274F}"/>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27" name="Text Box 15">
          <a:extLst>
            <a:ext uri="{FF2B5EF4-FFF2-40B4-BE49-F238E27FC236}">
              <a16:creationId xmlns:a16="http://schemas.microsoft.com/office/drawing/2014/main" id="{281535E0-23A5-4767-9F1B-BF26B74697FE}"/>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8101"/>
    <xdr:sp macro="" textlink="">
      <xdr:nvSpPr>
        <xdr:cNvPr id="4928" name="Text Box 15">
          <a:extLst>
            <a:ext uri="{FF2B5EF4-FFF2-40B4-BE49-F238E27FC236}">
              <a16:creationId xmlns:a16="http://schemas.microsoft.com/office/drawing/2014/main" id="{F95E7209-CAC7-4D17-9AFD-B53D72C5A380}"/>
            </a:ext>
          </a:extLst>
        </xdr:cNvPr>
        <xdr:cNvSpPr txBox="1">
          <a:spLocks noChangeArrowheads="1"/>
        </xdr:cNvSpPr>
      </xdr:nvSpPr>
      <xdr:spPr bwMode="auto">
        <a:xfrm>
          <a:off x="8562975" y="4514850"/>
          <a:ext cx="85725" cy="2281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29" name="Text Box 15">
          <a:extLst>
            <a:ext uri="{FF2B5EF4-FFF2-40B4-BE49-F238E27FC236}">
              <a16:creationId xmlns:a16="http://schemas.microsoft.com/office/drawing/2014/main" id="{655D9525-FD5C-41A0-A7AA-3EE9BEAADAAE}"/>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0" name="Text Box 15">
          <a:extLst>
            <a:ext uri="{FF2B5EF4-FFF2-40B4-BE49-F238E27FC236}">
              <a16:creationId xmlns:a16="http://schemas.microsoft.com/office/drawing/2014/main" id="{036B0451-FF95-4DA6-910D-442B0B0B3D62}"/>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1" name="Text Box 15">
          <a:extLst>
            <a:ext uri="{FF2B5EF4-FFF2-40B4-BE49-F238E27FC236}">
              <a16:creationId xmlns:a16="http://schemas.microsoft.com/office/drawing/2014/main" id="{F429641C-F81B-442F-B274-AD0F9A88ABE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2" name="Text Box 15">
          <a:extLst>
            <a:ext uri="{FF2B5EF4-FFF2-40B4-BE49-F238E27FC236}">
              <a16:creationId xmlns:a16="http://schemas.microsoft.com/office/drawing/2014/main" id="{8F3495BB-3326-4999-8690-6020250AD37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3" name="Text Box 15">
          <a:extLst>
            <a:ext uri="{FF2B5EF4-FFF2-40B4-BE49-F238E27FC236}">
              <a16:creationId xmlns:a16="http://schemas.microsoft.com/office/drawing/2014/main" id="{9E42BCA4-36BF-4646-ADB3-632D9800020B}"/>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4" name="Text Box 15">
          <a:extLst>
            <a:ext uri="{FF2B5EF4-FFF2-40B4-BE49-F238E27FC236}">
              <a16:creationId xmlns:a16="http://schemas.microsoft.com/office/drawing/2014/main" id="{BE3402B3-6C6A-44D2-8A45-3EFCD4DC7707}"/>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5" name="Text Box 15">
          <a:extLst>
            <a:ext uri="{FF2B5EF4-FFF2-40B4-BE49-F238E27FC236}">
              <a16:creationId xmlns:a16="http://schemas.microsoft.com/office/drawing/2014/main" id="{384F4DC0-7015-493D-8F2D-FBDB8472926D}"/>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6" name="Text Box 15">
          <a:extLst>
            <a:ext uri="{FF2B5EF4-FFF2-40B4-BE49-F238E27FC236}">
              <a16:creationId xmlns:a16="http://schemas.microsoft.com/office/drawing/2014/main" id="{6DEECEB2-61D1-4714-908E-CBEF35C33EF8}"/>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85725" cy="224090"/>
    <xdr:sp macro="" textlink="">
      <xdr:nvSpPr>
        <xdr:cNvPr id="4937" name="Text Box 15">
          <a:extLst>
            <a:ext uri="{FF2B5EF4-FFF2-40B4-BE49-F238E27FC236}">
              <a16:creationId xmlns:a16="http://schemas.microsoft.com/office/drawing/2014/main" id="{93306E5A-223C-4F17-ACA1-78115902992F}"/>
            </a:ext>
          </a:extLst>
        </xdr:cNvPr>
        <xdr:cNvSpPr txBox="1">
          <a:spLocks noChangeArrowheads="1"/>
        </xdr:cNvSpPr>
      </xdr:nvSpPr>
      <xdr:spPr bwMode="auto">
        <a:xfrm>
          <a:off x="8562975" y="4514850"/>
          <a:ext cx="85725" cy="224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xdr:from>
      <xdr:col>10</xdr:col>
      <xdr:colOff>190500</xdr:colOff>
      <xdr:row>0</xdr:row>
      <xdr:rowOff>123825</xdr:rowOff>
    </xdr:from>
    <xdr:to>
      <xdr:col>11</xdr:col>
      <xdr:colOff>392414</xdr:colOff>
      <xdr:row>2</xdr:row>
      <xdr:rowOff>0</xdr:rowOff>
    </xdr:to>
    <xdr:sp macro="" textlink="">
      <xdr:nvSpPr>
        <xdr:cNvPr id="2" name="Text Box 1">
          <a:extLst>
            <a:ext uri="{FF2B5EF4-FFF2-40B4-BE49-F238E27FC236}">
              <a16:creationId xmlns:a16="http://schemas.microsoft.com/office/drawing/2014/main" id="{81855C5A-61EB-4C97-9C92-0A9809C10144}"/>
            </a:ext>
          </a:extLst>
        </xdr:cNvPr>
        <xdr:cNvSpPr txBox="1">
          <a:spLocks noChangeArrowheads="1"/>
        </xdr:cNvSpPr>
      </xdr:nvSpPr>
      <xdr:spPr bwMode="auto">
        <a:xfrm>
          <a:off x="8296275" y="123825"/>
          <a:ext cx="392414"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63</xdr:row>
      <xdr:rowOff>0</xdr:rowOff>
    </xdr:from>
    <xdr:to>
      <xdr:col>5</xdr:col>
      <xdr:colOff>91440</xdr:colOff>
      <xdr:row>64</xdr:row>
      <xdr:rowOff>76194</xdr:rowOff>
    </xdr:to>
    <xdr:sp macro="" textlink="">
      <xdr:nvSpPr>
        <xdr:cNvPr id="3" name="Text Box 15">
          <a:extLst>
            <a:ext uri="{FF2B5EF4-FFF2-40B4-BE49-F238E27FC236}">
              <a16:creationId xmlns:a16="http://schemas.microsoft.com/office/drawing/2014/main" id="{47DBBBEB-F455-4052-B414-34CB2E340DBA}"/>
            </a:ext>
          </a:extLst>
        </xdr:cNvPr>
        <xdr:cNvSpPr txBox="1">
          <a:spLocks noChangeArrowheads="1"/>
        </xdr:cNvSpPr>
      </xdr:nvSpPr>
      <xdr:spPr bwMode="auto">
        <a:xfrm>
          <a:off x="4324350" y="12106275"/>
          <a:ext cx="91440" cy="2190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56</xdr:row>
      <xdr:rowOff>0</xdr:rowOff>
    </xdr:from>
    <xdr:to>
      <xdr:col>12</xdr:col>
      <xdr:colOff>91440</xdr:colOff>
      <xdr:row>57</xdr:row>
      <xdr:rowOff>21946</xdr:rowOff>
    </xdr:to>
    <xdr:sp macro="" textlink="">
      <xdr:nvSpPr>
        <xdr:cNvPr id="4" name="Text Box 15">
          <a:extLst>
            <a:ext uri="{FF2B5EF4-FFF2-40B4-BE49-F238E27FC236}">
              <a16:creationId xmlns:a16="http://schemas.microsoft.com/office/drawing/2014/main" id="{0476670F-4F8B-499F-96ED-95D8225BF7C5}"/>
            </a:ext>
          </a:extLst>
        </xdr:cNvPr>
        <xdr:cNvSpPr txBox="1">
          <a:spLocks noChangeArrowheads="1"/>
        </xdr:cNvSpPr>
      </xdr:nvSpPr>
      <xdr:spPr bwMode="auto">
        <a:xfrm>
          <a:off x="8686800" y="10772775"/>
          <a:ext cx="91440" cy="2124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41</xdr:row>
      <xdr:rowOff>0</xdr:rowOff>
    </xdr:from>
    <xdr:to>
      <xdr:col>12</xdr:col>
      <xdr:colOff>91440</xdr:colOff>
      <xdr:row>42</xdr:row>
      <xdr:rowOff>58291</xdr:rowOff>
    </xdr:to>
    <xdr:sp macro="" textlink="">
      <xdr:nvSpPr>
        <xdr:cNvPr id="5" name="Text Box 15">
          <a:extLst>
            <a:ext uri="{FF2B5EF4-FFF2-40B4-BE49-F238E27FC236}">
              <a16:creationId xmlns:a16="http://schemas.microsoft.com/office/drawing/2014/main" id="{60F59598-AC0A-4393-8D25-A20F57A59174}"/>
            </a:ext>
          </a:extLst>
        </xdr:cNvPr>
        <xdr:cNvSpPr txBox="1">
          <a:spLocks noChangeArrowheads="1"/>
        </xdr:cNvSpPr>
      </xdr:nvSpPr>
      <xdr:spPr bwMode="auto">
        <a:xfrm>
          <a:off x="8686800" y="8020050"/>
          <a:ext cx="91440" cy="2392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58270</xdr:colOff>
      <xdr:row>1</xdr:row>
      <xdr:rowOff>61473</xdr:rowOff>
    </xdr:from>
    <xdr:to>
      <xdr:col>19</xdr:col>
      <xdr:colOff>630925</xdr:colOff>
      <xdr:row>6</xdr:row>
      <xdr:rowOff>38712</xdr:rowOff>
    </xdr:to>
    <xdr:pic>
      <xdr:nvPicPr>
        <xdr:cNvPr id="6" name="Picture 5">
          <a:extLst>
            <a:ext uri="{FF2B5EF4-FFF2-40B4-BE49-F238E27FC236}">
              <a16:creationId xmlns:a16="http://schemas.microsoft.com/office/drawing/2014/main" id="{17E79459-3214-4121-A0E0-79FCF9C686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74220" y="251973"/>
          <a:ext cx="572655" cy="853539"/>
        </a:xfrm>
        <a:prstGeom prst="rect">
          <a:avLst/>
        </a:prstGeom>
      </xdr:spPr>
    </xdr:pic>
    <xdr:clientData/>
  </xdr:twoCellAnchor>
  <xdr:twoCellAnchor editAs="oneCell">
    <xdr:from>
      <xdr:col>0</xdr:col>
      <xdr:colOff>681319</xdr:colOff>
      <xdr:row>1</xdr:row>
      <xdr:rowOff>62752</xdr:rowOff>
    </xdr:from>
    <xdr:to>
      <xdr:col>2</xdr:col>
      <xdr:colOff>477058</xdr:colOff>
      <xdr:row>6</xdr:row>
      <xdr:rowOff>76966</xdr:rowOff>
    </xdr:to>
    <xdr:pic>
      <xdr:nvPicPr>
        <xdr:cNvPr id="7" name="Picture 6">
          <a:extLst>
            <a:ext uri="{FF2B5EF4-FFF2-40B4-BE49-F238E27FC236}">
              <a16:creationId xmlns:a16="http://schemas.microsoft.com/office/drawing/2014/main" id="{47D7D3F4-1779-4B68-916A-9D36A3F9E8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319" y="253252"/>
          <a:ext cx="900639" cy="890514"/>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8" name="TextBox 7">
          <a:extLst>
            <a:ext uri="{FF2B5EF4-FFF2-40B4-BE49-F238E27FC236}">
              <a16:creationId xmlns:a16="http://schemas.microsoft.com/office/drawing/2014/main" id="{080DFEFA-37D7-48BB-B923-6AF394A5C019}"/>
            </a:ext>
          </a:extLst>
        </xdr:cNvPr>
        <xdr:cNvSpPr txBox="1"/>
      </xdr:nvSpPr>
      <xdr:spPr>
        <a:xfrm>
          <a:off x="1943100" y="307041"/>
          <a:ext cx="5094948" cy="94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42</xdr:row>
      <xdr:rowOff>0</xdr:rowOff>
    </xdr:from>
    <xdr:ext cx="85725" cy="229964"/>
    <xdr:sp macro="" textlink="">
      <xdr:nvSpPr>
        <xdr:cNvPr id="9" name="Text Box 15">
          <a:extLst>
            <a:ext uri="{FF2B5EF4-FFF2-40B4-BE49-F238E27FC236}">
              <a16:creationId xmlns:a16="http://schemas.microsoft.com/office/drawing/2014/main" id="{5F3BDA88-F336-4507-980F-DB45ED507EA9}"/>
            </a:ext>
          </a:extLst>
        </xdr:cNvPr>
        <xdr:cNvSpPr txBox="1">
          <a:spLocks noChangeArrowheads="1"/>
        </xdr:cNvSpPr>
      </xdr:nvSpPr>
      <xdr:spPr bwMode="auto">
        <a:xfrm>
          <a:off x="8686800" y="8201025"/>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10</xdr:col>
      <xdr:colOff>190500</xdr:colOff>
      <xdr:row>0</xdr:row>
      <xdr:rowOff>123825</xdr:rowOff>
    </xdr:from>
    <xdr:to>
      <xdr:col>11</xdr:col>
      <xdr:colOff>392414</xdr:colOff>
      <xdr:row>2</xdr:row>
      <xdr:rowOff>0</xdr:rowOff>
    </xdr:to>
    <xdr:sp macro="" textlink="">
      <xdr:nvSpPr>
        <xdr:cNvPr id="10" name="Text Box 1">
          <a:extLst>
            <a:ext uri="{FF2B5EF4-FFF2-40B4-BE49-F238E27FC236}">
              <a16:creationId xmlns:a16="http://schemas.microsoft.com/office/drawing/2014/main" id="{7215FD9F-8BD1-4F9C-9A53-42045A9692A9}"/>
            </a:ext>
          </a:extLst>
        </xdr:cNvPr>
        <xdr:cNvSpPr txBox="1">
          <a:spLocks noChangeArrowheads="1"/>
        </xdr:cNvSpPr>
      </xdr:nvSpPr>
      <xdr:spPr bwMode="auto">
        <a:xfrm>
          <a:off x="8296275" y="123825"/>
          <a:ext cx="392414"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endParaRPr lang="en-AU" sz="1200" b="1" i="0" u="none" strike="noStrike" baseline="0">
            <a:solidFill>
              <a:srgbClr val="FFFFFF"/>
            </a:solidFill>
            <a:latin typeface="Arial"/>
            <a:cs typeface="Arial"/>
          </a:endParaRPr>
        </a:p>
        <a:p>
          <a:pPr algn="r" rtl="0">
            <a:defRPr sz="1000"/>
          </a:pPr>
          <a:endParaRPr lang="en-AU" sz="1200" b="1" i="0" u="none" strike="noStrike" baseline="0">
            <a:solidFill>
              <a:srgbClr val="FFFFFF"/>
            </a:solidFill>
            <a:latin typeface="Arial"/>
            <a:cs typeface="Arial"/>
          </a:endParaRPr>
        </a:p>
      </xdr:txBody>
    </xdr:sp>
    <xdr:clientData/>
  </xdr:twoCellAnchor>
  <xdr:twoCellAnchor editAs="oneCell">
    <xdr:from>
      <xdr:col>5</xdr:col>
      <xdr:colOff>0</xdr:colOff>
      <xdr:row>63</xdr:row>
      <xdr:rowOff>0</xdr:rowOff>
    </xdr:from>
    <xdr:to>
      <xdr:col>5</xdr:col>
      <xdr:colOff>91440</xdr:colOff>
      <xdr:row>64</xdr:row>
      <xdr:rowOff>76194</xdr:rowOff>
    </xdr:to>
    <xdr:sp macro="" textlink="">
      <xdr:nvSpPr>
        <xdr:cNvPr id="11" name="Text Box 15">
          <a:extLst>
            <a:ext uri="{FF2B5EF4-FFF2-40B4-BE49-F238E27FC236}">
              <a16:creationId xmlns:a16="http://schemas.microsoft.com/office/drawing/2014/main" id="{BED3F23A-7453-47D4-A3BF-0AE05D7CD7D1}"/>
            </a:ext>
          </a:extLst>
        </xdr:cNvPr>
        <xdr:cNvSpPr txBox="1">
          <a:spLocks noChangeArrowheads="1"/>
        </xdr:cNvSpPr>
      </xdr:nvSpPr>
      <xdr:spPr bwMode="auto">
        <a:xfrm>
          <a:off x="4324350" y="12106275"/>
          <a:ext cx="91440" cy="2190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56</xdr:row>
      <xdr:rowOff>0</xdr:rowOff>
    </xdr:from>
    <xdr:to>
      <xdr:col>12</xdr:col>
      <xdr:colOff>91440</xdr:colOff>
      <xdr:row>57</xdr:row>
      <xdr:rowOff>21946</xdr:rowOff>
    </xdr:to>
    <xdr:sp macro="" textlink="">
      <xdr:nvSpPr>
        <xdr:cNvPr id="12" name="Text Box 15">
          <a:extLst>
            <a:ext uri="{FF2B5EF4-FFF2-40B4-BE49-F238E27FC236}">
              <a16:creationId xmlns:a16="http://schemas.microsoft.com/office/drawing/2014/main" id="{4C7811DF-BFD4-42A1-8D68-6885D4F768B0}"/>
            </a:ext>
          </a:extLst>
        </xdr:cNvPr>
        <xdr:cNvSpPr txBox="1">
          <a:spLocks noChangeArrowheads="1"/>
        </xdr:cNvSpPr>
      </xdr:nvSpPr>
      <xdr:spPr bwMode="auto">
        <a:xfrm>
          <a:off x="8686800" y="10772775"/>
          <a:ext cx="91440" cy="2124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41</xdr:row>
      <xdr:rowOff>0</xdr:rowOff>
    </xdr:from>
    <xdr:to>
      <xdr:col>12</xdr:col>
      <xdr:colOff>91440</xdr:colOff>
      <xdr:row>42</xdr:row>
      <xdr:rowOff>58291</xdr:rowOff>
    </xdr:to>
    <xdr:sp macro="" textlink="">
      <xdr:nvSpPr>
        <xdr:cNvPr id="13" name="Text Box 15">
          <a:extLst>
            <a:ext uri="{FF2B5EF4-FFF2-40B4-BE49-F238E27FC236}">
              <a16:creationId xmlns:a16="http://schemas.microsoft.com/office/drawing/2014/main" id="{72512225-6421-4A93-A062-ECF3498B0263}"/>
            </a:ext>
          </a:extLst>
        </xdr:cNvPr>
        <xdr:cNvSpPr txBox="1">
          <a:spLocks noChangeArrowheads="1"/>
        </xdr:cNvSpPr>
      </xdr:nvSpPr>
      <xdr:spPr bwMode="auto">
        <a:xfrm>
          <a:off x="8686800" y="8020050"/>
          <a:ext cx="91440" cy="2392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58270</xdr:colOff>
      <xdr:row>1</xdr:row>
      <xdr:rowOff>61473</xdr:rowOff>
    </xdr:from>
    <xdr:to>
      <xdr:col>19</xdr:col>
      <xdr:colOff>630925</xdr:colOff>
      <xdr:row>6</xdr:row>
      <xdr:rowOff>38712</xdr:rowOff>
    </xdr:to>
    <xdr:pic>
      <xdr:nvPicPr>
        <xdr:cNvPr id="14" name="Picture 13">
          <a:extLst>
            <a:ext uri="{FF2B5EF4-FFF2-40B4-BE49-F238E27FC236}">
              <a16:creationId xmlns:a16="http://schemas.microsoft.com/office/drawing/2014/main" id="{423C48C5-C73D-4406-AEDD-2C82AA09A4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74220" y="251973"/>
          <a:ext cx="572655" cy="853539"/>
        </a:xfrm>
        <a:prstGeom prst="rect">
          <a:avLst/>
        </a:prstGeom>
      </xdr:spPr>
    </xdr:pic>
    <xdr:clientData/>
  </xdr:twoCellAnchor>
  <xdr:twoCellAnchor editAs="oneCell">
    <xdr:from>
      <xdr:col>0</xdr:col>
      <xdr:colOff>681319</xdr:colOff>
      <xdr:row>1</xdr:row>
      <xdr:rowOff>62752</xdr:rowOff>
    </xdr:from>
    <xdr:to>
      <xdr:col>2</xdr:col>
      <xdr:colOff>477058</xdr:colOff>
      <xdr:row>6</xdr:row>
      <xdr:rowOff>76966</xdr:rowOff>
    </xdr:to>
    <xdr:pic>
      <xdr:nvPicPr>
        <xdr:cNvPr id="15" name="Picture 14">
          <a:extLst>
            <a:ext uri="{FF2B5EF4-FFF2-40B4-BE49-F238E27FC236}">
              <a16:creationId xmlns:a16="http://schemas.microsoft.com/office/drawing/2014/main" id="{5806E74B-ECF8-4939-A056-E85EB573A6F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319" y="253252"/>
          <a:ext cx="900639" cy="890514"/>
        </a:xfrm>
        <a:prstGeom prst="rect">
          <a:avLst/>
        </a:prstGeom>
      </xdr:spPr>
    </xdr:pic>
    <xdr:clientData/>
  </xdr:twoCellAnchor>
  <xdr:twoCellAnchor>
    <xdr:from>
      <xdr:col>3</xdr:col>
      <xdr:colOff>0</xdr:colOff>
      <xdr:row>1</xdr:row>
      <xdr:rowOff>116541</xdr:rowOff>
    </xdr:from>
    <xdr:to>
      <xdr:col>8</xdr:col>
      <xdr:colOff>389598</xdr:colOff>
      <xdr:row>7</xdr:row>
      <xdr:rowOff>40116</xdr:rowOff>
    </xdr:to>
    <xdr:sp macro="" textlink="">
      <xdr:nvSpPr>
        <xdr:cNvPr id="16" name="TextBox 15">
          <a:extLst>
            <a:ext uri="{FF2B5EF4-FFF2-40B4-BE49-F238E27FC236}">
              <a16:creationId xmlns:a16="http://schemas.microsoft.com/office/drawing/2014/main" id="{95E4DCE7-FF9A-4818-BC9A-02DD96F9DC73}"/>
            </a:ext>
          </a:extLst>
        </xdr:cNvPr>
        <xdr:cNvSpPr txBox="1"/>
      </xdr:nvSpPr>
      <xdr:spPr>
        <a:xfrm>
          <a:off x="1943100" y="307041"/>
          <a:ext cx="5094948" cy="94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3000" b="0" cap="none" baseline="0">
              <a:solidFill>
                <a:schemeClr val="bg1"/>
              </a:solidFill>
              <a:latin typeface="+mn-lt"/>
            </a:rPr>
            <a:t>Spotlight:</a:t>
          </a:r>
          <a:br>
            <a:rPr lang="en-AU" sz="1500" cap="all" baseline="0">
              <a:solidFill>
                <a:schemeClr val="accent1"/>
              </a:solidFill>
              <a:latin typeface="+mn-lt"/>
            </a:rPr>
          </a:br>
          <a:r>
            <a:rPr lang="en-AU" sz="1500" cap="none" baseline="0">
              <a:solidFill>
                <a:schemeClr val="bg1"/>
              </a:solidFill>
              <a:latin typeface="+mn-lt"/>
            </a:rPr>
            <a:t>AREITs</a:t>
          </a:r>
        </a:p>
        <a:p>
          <a:endParaRPr lang="en-AU" sz="1000" b="1" cap="none" baseline="0">
            <a:solidFill>
              <a:schemeClr val="accent1"/>
            </a:solidFill>
            <a:latin typeface="+mn-lt"/>
          </a:endParaRPr>
        </a:p>
        <a:p>
          <a:endParaRPr lang="en-AU" sz="1500" cap="none" baseline="0">
            <a:solidFill>
              <a:schemeClr val="bg1"/>
            </a:solidFill>
            <a:latin typeface="+mn-lt"/>
          </a:endParaRPr>
        </a:p>
      </xdr:txBody>
    </xdr:sp>
    <xdr:clientData/>
  </xdr:twoCellAnchor>
  <xdr:oneCellAnchor>
    <xdr:from>
      <xdr:col>12</xdr:col>
      <xdr:colOff>0</xdr:colOff>
      <xdr:row>42</xdr:row>
      <xdr:rowOff>0</xdr:rowOff>
    </xdr:from>
    <xdr:ext cx="85725" cy="229964"/>
    <xdr:sp macro="" textlink="">
      <xdr:nvSpPr>
        <xdr:cNvPr id="17" name="Text Box 15">
          <a:extLst>
            <a:ext uri="{FF2B5EF4-FFF2-40B4-BE49-F238E27FC236}">
              <a16:creationId xmlns:a16="http://schemas.microsoft.com/office/drawing/2014/main" id="{BE230683-8322-417A-ACF5-48425F7BACBE}"/>
            </a:ext>
          </a:extLst>
        </xdr:cNvPr>
        <xdr:cNvSpPr txBox="1">
          <a:spLocks noChangeArrowheads="1"/>
        </xdr:cNvSpPr>
      </xdr:nvSpPr>
      <xdr:spPr bwMode="auto">
        <a:xfrm>
          <a:off x="8686800" y="8201025"/>
          <a:ext cx="85725" cy="2299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18" name="Text Box 15">
          <a:extLst>
            <a:ext uri="{FF2B5EF4-FFF2-40B4-BE49-F238E27FC236}">
              <a16:creationId xmlns:a16="http://schemas.microsoft.com/office/drawing/2014/main" id="{45AC76A1-D0D8-47F1-892C-A85E96131114}"/>
            </a:ext>
          </a:extLst>
        </xdr:cNvPr>
        <xdr:cNvSpPr txBox="1">
          <a:spLocks noChangeArrowheads="1"/>
        </xdr:cNvSpPr>
      </xdr:nvSpPr>
      <xdr:spPr bwMode="auto">
        <a:xfrm>
          <a:off x="8686800" y="10963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91440" cy="202921"/>
    <xdr:sp macro="" textlink="">
      <xdr:nvSpPr>
        <xdr:cNvPr id="19" name="Text Box 15">
          <a:extLst>
            <a:ext uri="{FF2B5EF4-FFF2-40B4-BE49-F238E27FC236}">
              <a16:creationId xmlns:a16="http://schemas.microsoft.com/office/drawing/2014/main" id="{D1022FCA-865B-45BB-A0C6-583E5CF1614F}"/>
            </a:ext>
          </a:extLst>
        </xdr:cNvPr>
        <xdr:cNvSpPr txBox="1">
          <a:spLocks noChangeArrowheads="1"/>
        </xdr:cNvSpPr>
      </xdr:nvSpPr>
      <xdr:spPr bwMode="auto">
        <a:xfrm>
          <a:off x="8686800" y="10963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0" name="Text Box 15">
          <a:extLst>
            <a:ext uri="{FF2B5EF4-FFF2-40B4-BE49-F238E27FC236}">
              <a16:creationId xmlns:a16="http://schemas.microsoft.com/office/drawing/2014/main" id="{91036C04-48C1-46B5-81A6-1FADB6B5E92A}"/>
            </a:ext>
          </a:extLst>
        </xdr:cNvPr>
        <xdr:cNvSpPr txBox="1">
          <a:spLocks noChangeArrowheads="1"/>
        </xdr:cNvSpPr>
      </xdr:nvSpPr>
      <xdr:spPr bwMode="auto">
        <a:xfrm>
          <a:off x="8686800" y="11153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58</xdr:row>
      <xdr:rowOff>0</xdr:rowOff>
    </xdr:from>
    <xdr:ext cx="91440" cy="202921"/>
    <xdr:sp macro="" textlink="">
      <xdr:nvSpPr>
        <xdr:cNvPr id="21" name="Text Box 15">
          <a:extLst>
            <a:ext uri="{FF2B5EF4-FFF2-40B4-BE49-F238E27FC236}">
              <a16:creationId xmlns:a16="http://schemas.microsoft.com/office/drawing/2014/main" id="{76541DC3-B609-41C3-AEAF-92E28C4050EB}"/>
            </a:ext>
          </a:extLst>
        </xdr:cNvPr>
        <xdr:cNvSpPr txBox="1">
          <a:spLocks noChangeArrowheads="1"/>
        </xdr:cNvSpPr>
      </xdr:nvSpPr>
      <xdr:spPr bwMode="auto">
        <a:xfrm>
          <a:off x="8686800" y="11153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2" name="Text Box 15">
          <a:extLst>
            <a:ext uri="{FF2B5EF4-FFF2-40B4-BE49-F238E27FC236}">
              <a16:creationId xmlns:a16="http://schemas.microsoft.com/office/drawing/2014/main" id="{5077E7E3-C247-4F05-8422-02831353E6E9}"/>
            </a:ext>
          </a:extLst>
        </xdr:cNvPr>
        <xdr:cNvSpPr txBox="1">
          <a:spLocks noChangeArrowheads="1"/>
        </xdr:cNvSpPr>
      </xdr:nvSpPr>
      <xdr:spPr bwMode="auto">
        <a:xfrm>
          <a:off x="8686800" y="11344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3" name="Text Box 15">
          <a:extLst>
            <a:ext uri="{FF2B5EF4-FFF2-40B4-BE49-F238E27FC236}">
              <a16:creationId xmlns:a16="http://schemas.microsoft.com/office/drawing/2014/main" id="{DBC71AAD-15A6-4635-ABCD-5E8716FDA92E}"/>
            </a:ext>
          </a:extLst>
        </xdr:cNvPr>
        <xdr:cNvSpPr txBox="1">
          <a:spLocks noChangeArrowheads="1"/>
        </xdr:cNvSpPr>
      </xdr:nvSpPr>
      <xdr:spPr bwMode="auto">
        <a:xfrm>
          <a:off x="8686800" y="11344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4" name="Text Box 15">
          <a:extLst>
            <a:ext uri="{FF2B5EF4-FFF2-40B4-BE49-F238E27FC236}">
              <a16:creationId xmlns:a16="http://schemas.microsoft.com/office/drawing/2014/main" id="{6B88DB3A-215F-4D90-8CED-53D97C642879}"/>
            </a:ext>
          </a:extLst>
        </xdr:cNvPr>
        <xdr:cNvSpPr txBox="1">
          <a:spLocks noChangeArrowheads="1"/>
        </xdr:cNvSpPr>
      </xdr:nvSpPr>
      <xdr:spPr bwMode="auto">
        <a:xfrm>
          <a:off x="8686800" y="11344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59</xdr:row>
      <xdr:rowOff>0</xdr:rowOff>
    </xdr:from>
    <xdr:ext cx="91440" cy="202921"/>
    <xdr:sp macro="" textlink="">
      <xdr:nvSpPr>
        <xdr:cNvPr id="25" name="Text Box 15">
          <a:extLst>
            <a:ext uri="{FF2B5EF4-FFF2-40B4-BE49-F238E27FC236}">
              <a16:creationId xmlns:a16="http://schemas.microsoft.com/office/drawing/2014/main" id="{5EA8DF79-F350-4972-BCB4-337E986F5589}"/>
            </a:ext>
          </a:extLst>
        </xdr:cNvPr>
        <xdr:cNvSpPr txBox="1">
          <a:spLocks noChangeArrowheads="1"/>
        </xdr:cNvSpPr>
      </xdr:nvSpPr>
      <xdr:spPr bwMode="auto">
        <a:xfrm>
          <a:off x="8686800" y="11344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6" name="Text Box 15">
          <a:extLst>
            <a:ext uri="{FF2B5EF4-FFF2-40B4-BE49-F238E27FC236}">
              <a16:creationId xmlns:a16="http://schemas.microsoft.com/office/drawing/2014/main" id="{3606A5EA-71D1-45C1-9771-23BF96CB6C0B}"/>
            </a:ext>
          </a:extLst>
        </xdr:cNvPr>
        <xdr:cNvSpPr txBox="1">
          <a:spLocks noChangeArrowheads="1"/>
        </xdr:cNvSpPr>
      </xdr:nvSpPr>
      <xdr:spPr bwMode="auto">
        <a:xfrm>
          <a:off x="8686800" y="11534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7" name="Text Box 15">
          <a:extLst>
            <a:ext uri="{FF2B5EF4-FFF2-40B4-BE49-F238E27FC236}">
              <a16:creationId xmlns:a16="http://schemas.microsoft.com/office/drawing/2014/main" id="{C8C2027C-CF40-4CBA-AFA4-E2FEB3971223}"/>
            </a:ext>
          </a:extLst>
        </xdr:cNvPr>
        <xdr:cNvSpPr txBox="1">
          <a:spLocks noChangeArrowheads="1"/>
        </xdr:cNvSpPr>
      </xdr:nvSpPr>
      <xdr:spPr bwMode="auto">
        <a:xfrm>
          <a:off x="8686800" y="11534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8" name="Text Box 15">
          <a:extLst>
            <a:ext uri="{FF2B5EF4-FFF2-40B4-BE49-F238E27FC236}">
              <a16:creationId xmlns:a16="http://schemas.microsoft.com/office/drawing/2014/main" id="{652AFC12-6A67-48F4-BCD0-CD557025D845}"/>
            </a:ext>
          </a:extLst>
        </xdr:cNvPr>
        <xdr:cNvSpPr txBox="1">
          <a:spLocks noChangeArrowheads="1"/>
        </xdr:cNvSpPr>
      </xdr:nvSpPr>
      <xdr:spPr bwMode="auto">
        <a:xfrm>
          <a:off x="8686800" y="11534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60</xdr:row>
      <xdr:rowOff>0</xdr:rowOff>
    </xdr:from>
    <xdr:ext cx="91440" cy="202921"/>
    <xdr:sp macro="" textlink="">
      <xdr:nvSpPr>
        <xdr:cNvPr id="29" name="Text Box 15">
          <a:extLst>
            <a:ext uri="{FF2B5EF4-FFF2-40B4-BE49-F238E27FC236}">
              <a16:creationId xmlns:a16="http://schemas.microsoft.com/office/drawing/2014/main" id="{0F019249-3DB9-4C6B-8B1C-766F33EE77E4}"/>
            </a:ext>
          </a:extLst>
        </xdr:cNvPr>
        <xdr:cNvSpPr txBox="1">
          <a:spLocks noChangeArrowheads="1"/>
        </xdr:cNvSpPr>
      </xdr:nvSpPr>
      <xdr:spPr bwMode="auto">
        <a:xfrm>
          <a:off x="8686800" y="11534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0" name="Text Box 15">
          <a:extLst>
            <a:ext uri="{FF2B5EF4-FFF2-40B4-BE49-F238E27FC236}">
              <a16:creationId xmlns:a16="http://schemas.microsoft.com/office/drawing/2014/main" id="{A1753EFC-498F-4C25-979E-E34098F80DD5}"/>
            </a:ext>
          </a:extLst>
        </xdr:cNvPr>
        <xdr:cNvSpPr txBox="1">
          <a:spLocks noChangeArrowheads="1"/>
        </xdr:cNvSpPr>
      </xdr:nvSpPr>
      <xdr:spPr bwMode="auto">
        <a:xfrm>
          <a:off x="8686800" y="11725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1" name="Text Box 15">
          <a:extLst>
            <a:ext uri="{FF2B5EF4-FFF2-40B4-BE49-F238E27FC236}">
              <a16:creationId xmlns:a16="http://schemas.microsoft.com/office/drawing/2014/main" id="{6401113A-4315-4C80-BC69-41F5529ADD73}"/>
            </a:ext>
          </a:extLst>
        </xdr:cNvPr>
        <xdr:cNvSpPr txBox="1">
          <a:spLocks noChangeArrowheads="1"/>
        </xdr:cNvSpPr>
      </xdr:nvSpPr>
      <xdr:spPr bwMode="auto">
        <a:xfrm>
          <a:off x="8686800" y="11725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2" name="Text Box 15">
          <a:extLst>
            <a:ext uri="{FF2B5EF4-FFF2-40B4-BE49-F238E27FC236}">
              <a16:creationId xmlns:a16="http://schemas.microsoft.com/office/drawing/2014/main" id="{84A38096-73E8-49DF-A8FC-BDF7936CEC3D}"/>
            </a:ext>
          </a:extLst>
        </xdr:cNvPr>
        <xdr:cNvSpPr txBox="1">
          <a:spLocks noChangeArrowheads="1"/>
        </xdr:cNvSpPr>
      </xdr:nvSpPr>
      <xdr:spPr bwMode="auto">
        <a:xfrm>
          <a:off x="8686800" y="11725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61</xdr:row>
      <xdr:rowOff>0</xdr:rowOff>
    </xdr:from>
    <xdr:ext cx="91440" cy="202921"/>
    <xdr:sp macro="" textlink="">
      <xdr:nvSpPr>
        <xdr:cNvPr id="33" name="Text Box 15">
          <a:extLst>
            <a:ext uri="{FF2B5EF4-FFF2-40B4-BE49-F238E27FC236}">
              <a16:creationId xmlns:a16="http://schemas.microsoft.com/office/drawing/2014/main" id="{4D98C92C-8407-4C3A-AEBA-01EF99435EED}"/>
            </a:ext>
          </a:extLst>
        </xdr:cNvPr>
        <xdr:cNvSpPr txBox="1">
          <a:spLocks noChangeArrowheads="1"/>
        </xdr:cNvSpPr>
      </xdr:nvSpPr>
      <xdr:spPr bwMode="auto">
        <a:xfrm>
          <a:off x="8686800" y="117252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62</xdr:row>
      <xdr:rowOff>0</xdr:rowOff>
    </xdr:from>
    <xdr:ext cx="91440" cy="202921"/>
    <xdr:sp macro="" textlink="">
      <xdr:nvSpPr>
        <xdr:cNvPr id="34" name="Text Box 15">
          <a:extLst>
            <a:ext uri="{FF2B5EF4-FFF2-40B4-BE49-F238E27FC236}">
              <a16:creationId xmlns:a16="http://schemas.microsoft.com/office/drawing/2014/main" id="{8BD93CB8-C51F-4E98-87F9-C53D8D85CAF7}"/>
            </a:ext>
          </a:extLst>
        </xdr:cNvPr>
        <xdr:cNvSpPr txBox="1">
          <a:spLocks noChangeArrowheads="1"/>
        </xdr:cNvSpPr>
      </xdr:nvSpPr>
      <xdr:spPr bwMode="auto">
        <a:xfrm>
          <a:off x="8686800" y="11915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62</xdr:row>
      <xdr:rowOff>0</xdr:rowOff>
    </xdr:from>
    <xdr:ext cx="91440" cy="202921"/>
    <xdr:sp macro="" textlink="">
      <xdr:nvSpPr>
        <xdr:cNvPr id="35" name="Text Box 15">
          <a:extLst>
            <a:ext uri="{FF2B5EF4-FFF2-40B4-BE49-F238E27FC236}">
              <a16:creationId xmlns:a16="http://schemas.microsoft.com/office/drawing/2014/main" id="{8E8ED9B1-0A8A-4BA6-8ED0-BFFFABEE3950}"/>
            </a:ext>
          </a:extLst>
        </xdr:cNvPr>
        <xdr:cNvSpPr txBox="1">
          <a:spLocks noChangeArrowheads="1"/>
        </xdr:cNvSpPr>
      </xdr:nvSpPr>
      <xdr:spPr bwMode="auto">
        <a:xfrm>
          <a:off x="8686800" y="11915775"/>
          <a:ext cx="91440" cy="2029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sxfiles.asxprod.asx.com.au\Product_Bus_Dev\LMIs\LMI%20Monthly%20Update\2024\Sep%2024\asx-investment-products-sep-2024.xlsx" TargetMode="External"/><Relationship Id="rId1" Type="http://schemas.openxmlformats.org/officeDocument/2006/relationships/externalLinkPath" Target="asx-investment-products-sep-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etup"/>
      <sheetName val="Month Update"/>
      <sheetName val="Asset allocation"/>
      <sheetName val="Trends"/>
      <sheetName val="Top FUM and Traded"/>
      <sheetName val="Spotlight ETPs"/>
      <sheetName val="Spotlight mFund"/>
      <sheetName val="Spotlight mFundIssuers"/>
      <sheetName val="Spotlight LICs"/>
      <sheetName val="Spotlight A-REITS"/>
      <sheetName val="Spotlight Infra"/>
      <sheetName val="Spotlight ETP List"/>
      <sheetName val="Spotlight mFund Client"/>
      <sheetName val="mFund Branding"/>
      <sheetName val="Spotlight MFSA List"/>
      <sheetName val="Spotlight mFund List"/>
      <sheetName val="Spotlight LIC List"/>
      <sheetName val="Sheet1"/>
      <sheetName val="Spotlight Infra  List"/>
      <sheetName val="Spotlight A-REITS  List"/>
      <sheetName val="MktCap"/>
      <sheetName val="Trades"/>
      <sheetName val="AREITS"/>
      <sheetName val="LIC"/>
      <sheetName val="Infra"/>
      <sheetName val="Absolute"/>
      <sheetName val="ETFs"/>
      <sheetName val="ETCs &amp; SPs"/>
      <sheetName val="MFSA"/>
      <sheetName val="PDF"/>
      <sheetName val="mFund"/>
      <sheetName val="mFund List"/>
      <sheetName val="REIT Infra List"/>
      <sheetName val="ETF List"/>
      <sheetName val="LIC List"/>
      <sheetName val="Flow"/>
      <sheetName val="IRESS"/>
      <sheetName val="Performance"/>
      <sheetName val="NAV"/>
      <sheetName val="Spreads"/>
      <sheetName val="Old (keep)"/>
      <sheetName val="FE"/>
      <sheetName val="asset class database"/>
      <sheetName val="new database"/>
      <sheetName val="Info dbase mw"/>
      <sheetName val="MFUNDassets"/>
      <sheetName val="ETFassets"/>
      <sheetName val="LICassets"/>
      <sheetName val="REITassets"/>
      <sheetName val="AssetCla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
          <cell r="C2" t="str">
            <v>Market Capitalisation</v>
          </cell>
        </row>
        <row r="3">
          <cell r="C3">
            <v>13148041157</v>
          </cell>
        </row>
        <row r="4">
          <cell r="C4">
            <v>12930955721</v>
          </cell>
        </row>
        <row r="5">
          <cell r="C5">
            <v>12656961846</v>
          </cell>
        </row>
        <row r="6">
          <cell r="C6">
            <v>12732279716</v>
          </cell>
        </row>
        <row r="7">
          <cell r="C7">
            <v>12477302621</v>
          </cell>
        </row>
        <row r="8">
          <cell r="C8">
            <v>13214873331</v>
          </cell>
        </row>
        <row r="9">
          <cell r="C9">
            <v>14287651202</v>
          </cell>
        </row>
        <row r="10">
          <cell r="C10">
            <v>15664681717</v>
          </cell>
        </row>
        <row r="11">
          <cell r="C11">
            <v>16074073789</v>
          </cell>
        </row>
        <row r="12">
          <cell r="C12">
            <v>16413618714</v>
          </cell>
        </row>
        <row r="13">
          <cell r="C13">
            <v>16982785656</v>
          </cell>
        </row>
        <row r="14">
          <cell r="C14">
            <v>17391489789</v>
          </cell>
        </row>
        <row r="15">
          <cell r="C15">
            <v>17476588757</v>
          </cell>
        </row>
        <row r="16">
          <cell r="C16">
            <v>18135545446</v>
          </cell>
        </row>
        <row r="17">
          <cell r="C17">
            <v>18021219672</v>
          </cell>
        </row>
        <row r="18">
          <cell r="C18">
            <v>18045265719</v>
          </cell>
        </row>
        <row r="19">
          <cell r="C19">
            <v>19166354248</v>
          </cell>
        </row>
        <row r="20">
          <cell r="C20">
            <v>20467594556</v>
          </cell>
        </row>
        <row r="21">
          <cell r="C21">
            <v>21155650363</v>
          </cell>
        </row>
        <row r="22">
          <cell r="C22">
            <v>20177187829</v>
          </cell>
        </row>
        <row r="23">
          <cell r="C23">
            <v>22326091305</v>
          </cell>
        </row>
        <row r="24">
          <cell r="C24">
            <v>21089577165</v>
          </cell>
        </row>
        <row r="25">
          <cell r="C25">
            <v>22190256185</v>
          </cell>
        </row>
        <row r="26">
          <cell r="C26">
            <v>23201722721</v>
          </cell>
        </row>
        <row r="27">
          <cell r="C27">
            <v>24076473635</v>
          </cell>
        </row>
        <row r="28">
          <cell r="C28">
            <v>24527979122</v>
          </cell>
        </row>
        <row r="29">
          <cell r="C29">
            <v>24746157859</v>
          </cell>
        </row>
        <row r="30">
          <cell r="C30">
            <v>24816142200</v>
          </cell>
        </row>
        <row r="31">
          <cell r="C31">
            <v>25052111740</v>
          </cell>
        </row>
        <row r="32">
          <cell r="C32">
            <v>23863597274</v>
          </cell>
        </row>
        <row r="33">
          <cell r="C33">
            <v>26131531886</v>
          </cell>
        </row>
        <row r="34">
          <cell r="C34">
            <v>24656977516</v>
          </cell>
        </row>
        <row r="35">
          <cell r="C35">
            <v>26561152362</v>
          </cell>
        </row>
        <row r="36">
          <cell r="C36">
            <v>27065777042</v>
          </cell>
        </row>
        <row r="37">
          <cell r="C37">
            <v>28514641179</v>
          </cell>
        </row>
        <row r="38">
          <cell r="C38">
            <v>29758219457</v>
          </cell>
        </row>
        <row r="39">
          <cell r="C39">
            <v>30276851937</v>
          </cell>
        </row>
        <row r="40">
          <cell r="C40">
            <v>28892019512</v>
          </cell>
        </row>
        <row r="41">
          <cell r="C41">
            <v>29528741981</v>
          </cell>
        </row>
        <row r="42">
          <cell r="C42">
            <v>29821341869</v>
          </cell>
        </row>
        <row r="43">
          <cell r="C43">
            <v>28703547832</v>
          </cell>
        </row>
        <row r="44">
          <cell r="C44">
            <v>30658752089</v>
          </cell>
        </row>
        <row r="45">
          <cell r="C45">
            <v>32333683357</v>
          </cell>
        </row>
        <row r="46">
          <cell r="C46">
            <v>32553306633</v>
          </cell>
        </row>
        <row r="47">
          <cell r="C47">
            <v>32308277441</v>
          </cell>
        </row>
        <row r="48">
          <cell r="C48">
            <v>32142270822</v>
          </cell>
        </row>
        <row r="49">
          <cell r="C49">
            <v>32327680400</v>
          </cell>
        </row>
        <row r="50">
          <cell r="C50">
            <v>33848579249</v>
          </cell>
        </row>
        <row r="51">
          <cell r="C51">
            <v>33608882368</v>
          </cell>
        </row>
        <row r="52">
          <cell r="C52">
            <v>35383027197</v>
          </cell>
        </row>
        <row r="53">
          <cell r="C53">
            <v>35198978725</v>
          </cell>
        </row>
        <row r="54">
          <cell r="C54">
            <v>35764905362</v>
          </cell>
        </row>
        <row r="55">
          <cell r="C55">
            <v>35827865038</v>
          </cell>
        </row>
        <row r="56">
          <cell r="C56">
            <v>37092908819</v>
          </cell>
        </row>
        <row r="57">
          <cell r="C57">
            <v>38659148970</v>
          </cell>
        </row>
        <row r="58">
          <cell r="C58">
            <v>39110296660</v>
          </cell>
        </row>
        <row r="59">
          <cell r="C59">
            <v>39763358726</v>
          </cell>
        </row>
        <row r="60">
          <cell r="C60">
            <v>40405352735</v>
          </cell>
        </row>
        <row r="61">
          <cell r="C61">
            <v>41610474079</v>
          </cell>
        </row>
        <row r="62">
          <cell r="C62">
            <v>42871657440</v>
          </cell>
        </row>
        <row r="63">
          <cell r="C63">
            <v>42580300687</v>
          </cell>
        </row>
        <row r="64">
          <cell r="C64">
            <v>43008591502</v>
          </cell>
        </row>
        <row r="65">
          <cell r="C65">
            <v>42562826877</v>
          </cell>
        </row>
        <row r="66">
          <cell r="C66">
            <v>43692536399</v>
          </cell>
        </row>
        <row r="67">
          <cell r="C67">
            <v>44658474329</v>
          </cell>
        </row>
        <row r="68">
          <cell r="C68">
            <v>46239896761</v>
          </cell>
        </row>
        <row r="69">
          <cell r="C69">
            <v>46906971348</v>
          </cell>
        </row>
        <row r="70">
          <cell r="C70">
            <v>48413544025</v>
          </cell>
        </row>
        <row r="71">
          <cell r="C71">
            <v>47359672469</v>
          </cell>
        </row>
        <row r="72">
          <cell r="C72">
            <v>49492551003</v>
          </cell>
        </row>
        <row r="73">
          <cell r="C73">
            <v>50399432790</v>
          </cell>
        </row>
        <row r="74">
          <cell r="C74">
            <v>51760746439</v>
          </cell>
        </row>
        <row r="75">
          <cell r="C75">
            <v>51850479491</v>
          </cell>
        </row>
        <row r="76">
          <cell r="C76">
            <v>52793238972</v>
          </cell>
        </row>
        <row r="77">
          <cell r="C77">
            <v>53699225665</v>
          </cell>
        </row>
        <row r="78">
          <cell r="C78">
            <v>54862611585</v>
          </cell>
        </row>
        <row r="79">
          <cell r="C79">
            <v>57240157211</v>
          </cell>
        </row>
        <row r="80">
          <cell r="C80">
            <v>57207483285</v>
          </cell>
        </row>
        <row r="81">
          <cell r="C81">
            <v>56229243552</v>
          </cell>
        </row>
        <row r="82">
          <cell r="C82">
            <v>57804062891</v>
          </cell>
        </row>
        <row r="83">
          <cell r="C83">
            <v>59212193322</v>
          </cell>
        </row>
        <row r="84">
          <cell r="C84">
            <v>60111049274</v>
          </cell>
        </row>
        <row r="85">
          <cell r="C85">
            <v>61525818282</v>
          </cell>
        </row>
        <row r="86">
          <cell r="C86">
            <v>62047699511</v>
          </cell>
        </row>
        <row r="87">
          <cell r="C87">
            <v>68639716970</v>
          </cell>
        </row>
        <row r="88">
          <cell r="C88">
            <v>66823008182</v>
          </cell>
        </row>
        <row r="89">
          <cell r="C89">
            <v>69316485268</v>
          </cell>
        </row>
        <row r="90">
          <cell r="C90">
            <v>71490572486</v>
          </cell>
        </row>
        <row r="91">
          <cell r="C91">
            <v>75026793570</v>
          </cell>
        </row>
        <row r="92">
          <cell r="C92">
            <v>74030920091</v>
          </cell>
        </row>
        <row r="93">
          <cell r="C93">
            <v>75494309537</v>
          </cell>
        </row>
        <row r="94">
          <cell r="C94">
            <v>74121110196</v>
          </cell>
        </row>
        <row r="95">
          <cell r="C95">
            <v>72808778786</v>
          </cell>
        </row>
        <row r="96">
          <cell r="C96">
            <v>74218900515</v>
          </cell>
        </row>
        <row r="97">
          <cell r="C97">
            <v>76447938479</v>
          </cell>
        </row>
        <row r="98">
          <cell r="C98">
            <v>77898195318</v>
          </cell>
        </row>
        <row r="99">
          <cell r="C99">
            <v>76095721935</v>
          </cell>
        </row>
        <row r="100">
          <cell r="C100">
            <v>77222509225</v>
          </cell>
        </row>
        <row r="101">
          <cell r="C101">
            <v>80115474737</v>
          </cell>
        </row>
        <row r="102">
          <cell r="C102">
            <v>79723196561</v>
          </cell>
        </row>
        <row r="103">
          <cell r="C103">
            <v>84605381513</v>
          </cell>
        </row>
        <row r="104">
          <cell r="C104">
            <v>84962248680</v>
          </cell>
        </row>
        <row r="105">
          <cell r="C105">
            <v>94859119158</v>
          </cell>
        </row>
        <row r="106">
          <cell r="C106">
            <v>97321274492</v>
          </cell>
        </row>
        <row r="107">
          <cell r="C107">
            <v>102659998267</v>
          </cell>
        </row>
        <row r="108">
          <cell r="C108">
            <v>106053918353</v>
          </cell>
        </row>
        <row r="109">
          <cell r="C109">
            <v>107003696221</v>
          </cell>
        </row>
        <row r="110">
          <cell r="C110">
            <v>109991311597</v>
          </cell>
        </row>
        <row r="111">
          <cell r="C111">
            <v>129305484704</v>
          </cell>
        </row>
        <row r="112">
          <cell r="C112">
            <v>126797908736</v>
          </cell>
        </row>
        <row r="113">
          <cell r="C113">
            <v>128051308028</v>
          </cell>
        </row>
        <row r="114">
          <cell r="C114">
            <v>130466807039</v>
          </cell>
        </row>
        <row r="115">
          <cell r="C115">
            <v>133465865186</v>
          </cell>
        </row>
        <row r="116">
          <cell r="C116">
            <v>136189483475</v>
          </cell>
        </row>
        <row r="117">
          <cell r="C117">
            <v>137917503641</v>
          </cell>
        </row>
        <row r="118">
          <cell r="C118">
            <v>141267484070</v>
          </cell>
        </row>
        <row r="119">
          <cell r="C119">
            <v>144834410843</v>
          </cell>
        </row>
        <row r="120">
          <cell r="C120">
            <v>142709701098</v>
          </cell>
        </row>
        <row r="121">
          <cell r="C121">
            <v>149089770140</v>
          </cell>
        </row>
        <row r="122">
          <cell r="C122">
            <v>157588991195</v>
          </cell>
        </row>
        <row r="123">
          <cell r="C123">
            <v>158231960081</v>
          </cell>
        </row>
        <row r="124">
          <cell r="C124">
            <v>162602519492</v>
          </cell>
        </row>
        <row r="125">
          <cell r="C125">
            <v>164688757396</v>
          </cell>
        </row>
        <row r="126">
          <cell r="C126">
            <v>163926864081</v>
          </cell>
        </row>
        <row r="127">
          <cell r="C127">
            <v>161417402970</v>
          </cell>
        </row>
        <row r="128">
          <cell r="C128">
            <v>168242831256</v>
          </cell>
        </row>
        <row r="129">
          <cell r="C129">
            <v>171865160610</v>
          </cell>
        </row>
        <row r="130">
          <cell r="C130">
            <v>177515614521</v>
          </cell>
        </row>
        <row r="131">
          <cell r="C131">
            <v>184023468000</v>
          </cell>
        </row>
        <row r="132">
          <cell r="C132">
            <v>186581569209</v>
          </cell>
        </row>
        <row r="133">
          <cell r="C133">
            <v>207513933415</v>
          </cell>
        </row>
        <row r="134">
          <cell r="C134">
            <v>207513933415</v>
          </cell>
        </row>
        <row r="135">
          <cell r="C135">
            <v>213614657858</v>
          </cell>
        </row>
        <row r="136">
          <cell r="C136">
            <v>212173385005</v>
          </cell>
        </row>
        <row r="137">
          <cell r="C137">
            <v>211293490363</v>
          </cell>
        </row>
        <row r="138">
          <cell r="C138">
            <v>219508719049</v>
          </cell>
        </row>
        <row r="139">
          <cell r="C139">
            <v>227716882235</v>
          </cell>
        </row>
        <row r="140">
          <cell r="C140">
            <v>223200810497.35001</v>
          </cell>
        </row>
        <row r="141">
          <cell r="C141">
            <v>219415848033</v>
          </cell>
        </row>
        <row r="142">
          <cell r="C142">
            <v>229615928201.09698</v>
          </cell>
        </row>
        <row r="143">
          <cell r="C143">
            <v>228471458913.16098</v>
          </cell>
        </row>
        <row r="144">
          <cell r="C144">
            <v>230833629048.42096</v>
          </cell>
        </row>
        <row r="145">
          <cell r="C145">
            <v>219124787206.21002</v>
          </cell>
        </row>
        <row r="146">
          <cell r="C146">
            <v>203662274148.38696</v>
          </cell>
        </row>
        <row r="147">
          <cell r="C147">
            <v>178545473855.44</v>
          </cell>
        </row>
        <row r="148">
          <cell r="C148">
            <v>168835519611.987</v>
          </cell>
        </row>
        <row r="149">
          <cell r="C149">
            <v>164647696379.867</v>
          </cell>
        </row>
        <row r="150">
          <cell r="C150">
            <v>171864391989.50598</v>
          </cell>
        </row>
        <row r="151">
          <cell r="C151">
            <v>160635944902.922</v>
          </cell>
        </row>
        <row r="152">
          <cell r="C152">
            <v>138201351717.46198</v>
          </cell>
        </row>
        <row r="153">
          <cell r="C153">
            <v>137907822536.50699</v>
          </cell>
        </row>
        <row r="154">
          <cell r="C154">
            <v>143653186279.19</v>
          </cell>
        </row>
        <row r="155">
          <cell r="C155">
            <v>134734475477.15701</v>
          </cell>
        </row>
        <row r="156">
          <cell r="C156">
            <v>109267029970.23199</v>
          </cell>
        </row>
        <row r="157">
          <cell r="C157">
            <v>105291002588.95901</v>
          </cell>
        </row>
        <row r="158">
          <cell r="C158">
            <v>101722217020.187</v>
          </cell>
        </row>
        <row r="159">
          <cell r="C159">
            <v>95244664358.56102</v>
          </cell>
        </row>
        <row r="160">
          <cell r="C160">
            <v>82962572883.821976</v>
          </cell>
        </row>
        <row r="161">
          <cell r="C161">
            <v>87368946551.007004</v>
          </cell>
        </row>
        <row r="162">
          <cell r="C162">
            <v>92227779064.527985</v>
          </cell>
        </row>
        <row r="163">
          <cell r="C163">
            <v>100277475462.689</v>
          </cell>
        </row>
        <row r="164">
          <cell r="C164">
            <v>104621416929.40399</v>
          </cell>
        </row>
        <row r="165">
          <cell r="C165">
            <v>112340117453.586</v>
          </cell>
        </row>
        <row r="166">
          <cell r="C166">
            <v>123409930477.16602</v>
          </cell>
        </row>
        <row r="167">
          <cell r="C167">
            <v>135550276138.81799</v>
          </cell>
        </row>
        <row r="168">
          <cell r="C168">
            <v>130033568726.71498</v>
          </cell>
        </row>
        <row r="169">
          <cell r="C169">
            <v>134196050471.72198</v>
          </cell>
        </row>
        <row r="170">
          <cell r="C170">
            <v>138655760069.72501</v>
          </cell>
        </row>
        <row r="171">
          <cell r="C171">
            <v>134268567891.64401</v>
          </cell>
        </row>
        <row r="172">
          <cell r="C172">
            <v>134674903875.53899</v>
          </cell>
        </row>
        <row r="173">
          <cell r="C173">
            <v>135764389347.66602</v>
          </cell>
        </row>
        <row r="174">
          <cell r="C174">
            <v>139125255800.39096</v>
          </cell>
        </row>
        <row r="175">
          <cell r="C175">
            <v>131158366812.51802</v>
          </cell>
        </row>
        <row r="176">
          <cell r="C176">
            <v>129034452197.52802</v>
          </cell>
        </row>
        <row r="177">
          <cell r="C177">
            <v>133657941287.53502</v>
          </cell>
        </row>
        <row r="178">
          <cell r="C178">
            <v>135120008868.25002</v>
          </cell>
        </row>
        <row r="179">
          <cell r="C179">
            <v>136392570368.429</v>
          </cell>
        </row>
        <row r="180">
          <cell r="C180">
            <v>138384296569.79803</v>
          </cell>
        </row>
        <row r="181">
          <cell r="C181">
            <v>137601538729.10001</v>
          </cell>
        </row>
        <row r="182">
          <cell r="C182">
            <v>137209835121.48701</v>
          </cell>
        </row>
        <row r="183">
          <cell r="C183">
            <v>139369775009.026</v>
          </cell>
        </row>
        <row r="184">
          <cell r="C184">
            <v>141720693699.03598</v>
          </cell>
        </row>
        <row r="185">
          <cell r="C185">
            <v>132705192905.09</v>
          </cell>
        </row>
        <row r="186">
          <cell r="C186">
            <v>132855543082.07001</v>
          </cell>
        </row>
        <row r="187">
          <cell r="C187">
            <v>133126045721.97202</v>
          </cell>
        </row>
        <row r="188">
          <cell r="C188">
            <v>129439041378.38399</v>
          </cell>
        </row>
        <row r="189">
          <cell r="C189">
            <v>124007286764.84201</v>
          </cell>
        </row>
        <row r="190">
          <cell r="C190">
            <v>122734330913.19002</v>
          </cell>
        </row>
        <row r="191">
          <cell r="C191">
            <v>118965282055.39799</v>
          </cell>
        </row>
        <row r="192">
          <cell r="C192">
            <v>128215270057.67001</v>
          </cell>
        </row>
        <row r="193">
          <cell r="C193">
            <v>123051280562.47803</v>
          </cell>
        </row>
        <row r="194">
          <cell r="C194">
            <v>122194998454.53799</v>
          </cell>
        </row>
        <row r="195">
          <cell r="C195">
            <v>124511519405.78003</v>
          </cell>
        </row>
        <row r="196">
          <cell r="C196">
            <v>127427494445.91101</v>
          </cell>
        </row>
        <row r="197">
          <cell r="C197">
            <v>129419102471.423</v>
          </cell>
        </row>
        <row r="198">
          <cell r="C198">
            <v>133386846518.50502</v>
          </cell>
        </row>
        <row r="199">
          <cell r="C199">
            <v>124919601584.88902</v>
          </cell>
        </row>
        <row r="200">
          <cell r="C200">
            <v>131414560725.19398</v>
          </cell>
        </row>
        <row r="201">
          <cell r="C201">
            <v>143333007885.70901</v>
          </cell>
        </row>
        <row r="202">
          <cell r="C202">
            <v>139057972343.26801</v>
          </cell>
        </row>
        <row r="203">
          <cell r="C203">
            <v>131152784925.625</v>
          </cell>
        </row>
        <row r="204">
          <cell r="C204">
            <v>149925348665.03799</v>
          </cell>
        </row>
        <row r="205">
          <cell r="C205">
            <v>151717752418.32312</v>
          </cell>
        </row>
        <row r="206">
          <cell r="C206">
            <v>154212849914.46201</v>
          </cell>
        </row>
        <row r="207">
          <cell r="C207">
            <v>158076014440.98901</v>
          </cell>
        </row>
        <row r="208">
          <cell r="C208">
            <v>162405624635.737</v>
          </cell>
        </row>
        <row r="209">
          <cell r="C209">
            <v>160466066977.45502</v>
          </cell>
        </row>
        <row r="210">
          <cell r="C210">
            <v>170650334027.319</v>
          </cell>
        </row>
        <row r="211">
          <cell r="C211">
            <v>166164276848.59503</v>
          </cell>
        </row>
        <row r="212">
          <cell r="C212">
            <v>161932790554.57098</v>
          </cell>
        </row>
        <row r="213">
          <cell r="C213">
            <v>173008445803.43301</v>
          </cell>
        </row>
        <row r="214">
          <cell r="C214">
            <v>174579579572.18597</v>
          </cell>
        </row>
        <row r="215">
          <cell r="C215">
            <v>177394496032.65802</v>
          </cell>
        </row>
        <row r="216">
          <cell r="C216">
            <v>183034781148.81403</v>
          </cell>
        </row>
        <row r="217">
          <cell r="C217">
            <v>178954831228.83698</v>
          </cell>
        </row>
        <row r="218">
          <cell r="C218">
            <v>178602056579.98199</v>
          </cell>
        </row>
        <row r="219">
          <cell r="C219">
            <v>179483712526.45398</v>
          </cell>
        </row>
        <row r="220">
          <cell r="C220">
            <v>185652549969.86597</v>
          </cell>
        </row>
        <row r="221">
          <cell r="C221">
            <v>184688164763.12799</v>
          </cell>
        </row>
        <row r="222">
          <cell r="C222">
            <v>192006258927.25797</v>
          </cell>
        </row>
        <row r="223">
          <cell r="C223">
            <v>194599780710.92798</v>
          </cell>
        </row>
        <row r="224">
          <cell r="C224">
            <v>194821681223.10803</v>
          </cell>
        </row>
        <row r="225">
          <cell r="C225">
            <v>201983901813.59201</v>
          </cell>
        </row>
        <row r="226">
          <cell r="C226">
            <v>206023128587.37503</v>
          </cell>
        </row>
        <row r="227">
          <cell r="C227">
            <v>199117804830.00797</v>
          </cell>
        </row>
        <row r="228">
          <cell r="C228">
            <v>201118431492.33997</v>
          </cell>
        </row>
        <row r="229">
          <cell r="C229">
            <v>206839240110.49902</v>
          </cell>
        </row>
        <row r="230">
          <cell r="C230">
            <v>214389833592.64801</v>
          </cell>
        </row>
        <row r="231">
          <cell r="C231">
            <v>227990507343.44595</v>
          </cell>
        </row>
        <row r="232">
          <cell r="C232">
            <v>217231593738.55899</v>
          </cell>
        </row>
        <row r="233">
          <cell r="C233">
            <v>217241603766.021</v>
          </cell>
        </row>
        <row r="234">
          <cell r="C234">
            <v>218576661830.54602</v>
          </cell>
        </row>
        <row r="235">
          <cell r="C235">
            <v>224738743680.37137</v>
          </cell>
        </row>
        <row r="236">
          <cell r="C236">
            <v>212759417277.75143</v>
          </cell>
        </row>
        <row r="237">
          <cell r="C237">
            <v>227106167864.09717</v>
          </cell>
        </row>
        <row r="238">
          <cell r="C238">
            <v>219124556789.86682</v>
          </cell>
        </row>
        <row r="239">
          <cell r="C239">
            <v>221035313645.61154</v>
          </cell>
        </row>
        <row r="240">
          <cell r="C240">
            <v>233380348568.4093</v>
          </cell>
        </row>
        <row r="241">
          <cell r="C241">
            <v>230199247607.52844</v>
          </cell>
        </row>
        <row r="242">
          <cell r="C242">
            <v>234808393704.41879</v>
          </cell>
        </row>
        <row r="243">
          <cell r="C243">
            <v>234266939099.67123</v>
          </cell>
        </row>
        <row r="244">
          <cell r="C244">
            <v>237680045701.38855</v>
          </cell>
        </row>
        <row r="245">
          <cell r="C245">
            <v>242870680253.39178</v>
          </cell>
        </row>
        <row r="246">
          <cell r="C246">
            <v>248336262966.60107</v>
          </cell>
        </row>
        <row r="247">
          <cell r="C247">
            <v>257066458530.39706</v>
          </cell>
        </row>
        <row r="248">
          <cell r="C248">
            <v>259723922685.69849</v>
          </cell>
        </row>
        <row r="249">
          <cell r="C249">
            <v>273594225761.21805</v>
          </cell>
        </row>
        <row r="250">
          <cell r="C250">
            <v>266870304451.85291</v>
          </cell>
        </row>
        <row r="251">
          <cell r="C251">
            <v>258814036490.86487</v>
          </cell>
        </row>
        <row r="252">
          <cell r="C252">
            <v>243441267663.94669</v>
          </cell>
        </row>
        <row r="253">
          <cell r="C253">
            <v>246425822338.9285</v>
          </cell>
        </row>
        <row r="254">
          <cell r="C254">
            <v>255995089387.24295</v>
          </cell>
        </row>
        <row r="255">
          <cell r="C255">
            <v>249029153914.84406</v>
          </cell>
        </row>
        <row r="256">
          <cell r="C256">
            <v>256213847223.02554</v>
          </cell>
        </row>
        <row r="257">
          <cell r="C257">
            <v>263216396731.79224</v>
          </cell>
        </row>
        <row r="258">
          <cell r="C258">
            <v>270750478870.78159</v>
          </cell>
        </row>
        <row r="259">
          <cell r="C259">
            <v>266333456231.34399</v>
          </cell>
        </row>
        <row r="260">
          <cell r="C260">
            <v>258011113606.4751</v>
          </cell>
        </row>
        <row r="261">
          <cell r="C261">
            <v>255761555816.91925</v>
          </cell>
        </row>
        <row r="262">
          <cell r="C262">
            <v>261156402455.68213</v>
          </cell>
        </row>
        <row r="263">
          <cell r="C263">
            <v>261746434943.58588</v>
          </cell>
        </row>
        <row r="264">
          <cell r="C264">
            <v>269981571909.74747</v>
          </cell>
        </row>
        <row r="265">
          <cell r="C265">
            <v>282879975782.19104</v>
          </cell>
        </row>
        <row r="266">
          <cell r="C266">
            <v>282525504432.77905</v>
          </cell>
        </row>
        <row r="267">
          <cell r="C267">
            <v>275621602044.80133</v>
          </cell>
        </row>
        <row r="268">
          <cell r="C268">
            <v>269493500559.56815</v>
          </cell>
        </row>
        <row r="269">
          <cell r="C269">
            <v>268798814932.09879</v>
          </cell>
        </row>
        <row r="270">
          <cell r="C270">
            <v>279486111986.97998</v>
          </cell>
        </row>
        <row r="271">
          <cell r="C271">
            <v>276947195229.9209</v>
          </cell>
        </row>
        <row r="272">
          <cell r="C272">
            <v>280466744937.23706</v>
          </cell>
        </row>
        <row r="273">
          <cell r="C273">
            <v>279632874712.57922</v>
          </cell>
        </row>
        <row r="274">
          <cell r="C274">
            <v>285947218629.99652</v>
          </cell>
        </row>
        <row r="275">
          <cell r="C275">
            <v>287645599546.13702</v>
          </cell>
        </row>
        <row r="276">
          <cell r="C276">
            <v>280612657260.25287</v>
          </cell>
        </row>
        <row r="277">
          <cell r="C277">
            <v>280560371272.12988</v>
          </cell>
        </row>
        <row r="278">
          <cell r="C278">
            <v>277021476002.62177</v>
          </cell>
        </row>
        <row r="279">
          <cell r="C279">
            <v>289479019116.3205</v>
          </cell>
        </row>
        <row r="280">
          <cell r="C280">
            <v>300550349073.1521</v>
          </cell>
        </row>
        <row r="281">
          <cell r="C281">
            <v>311754747343.42468</v>
          </cell>
        </row>
        <row r="282">
          <cell r="C282">
            <v>307384912442.10577</v>
          </cell>
        </row>
        <row r="283">
          <cell r="C283">
            <v>315094859084.46027</v>
          </cell>
        </row>
        <row r="284">
          <cell r="C284">
            <v>329870294695.44397</v>
          </cell>
        </row>
        <row r="285">
          <cell r="C285">
            <v>342450788438.30798</v>
          </cell>
        </row>
        <row r="286">
          <cell r="C286">
            <v>342757659044.29028</v>
          </cell>
        </row>
        <row r="287">
          <cell r="C287">
            <v>341980624312.68903</v>
          </cell>
        </row>
        <row r="288">
          <cell r="C288">
            <v>350184711768.04431</v>
          </cell>
        </row>
        <row r="289">
          <cell r="C289">
            <v>361180637275.9375</v>
          </cell>
        </row>
        <row r="290">
          <cell r="C290">
            <v>354871407613.42816</v>
          </cell>
        </row>
        <row r="291">
          <cell r="C291">
            <v>370981226935.48956</v>
          </cell>
        </row>
        <row r="292">
          <cell r="C292">
            <v>350793122697.80157</v>
          </cell>
        </row>
        <row r="293">
          <cell r="C293">
            <v>268271647569.49213</v>
          </cell>
        </row>
        <row r="294">
          <cell r="C294">
            <v>297134744832.64423</v>
          </cell>
        </row>
        <row r="295">
          <cell r="C295">
            <v>311898570987.16681</v>
          </cell>
        </row>
        <row r="296">
          <cell r="C296">
            <v>311147697335.75909</v>
          </cell>
        </row>
        <row r="297">
          <cell r="C297">
            <v>313443041991.43298</v>
          </cell>
        </row>
        <row r="298">
          <cell r="C298">
            <v>328856314473.224</v>
          </cell>
        </row>
        <row r="299">
          <cell r="C299">
            <v>330798337528.81372</v>
          </cell>
        </row>
        <row r="300">
          <cell r="C300">
            <v>331545444085.23254</v>
          </cell>
        </row>
        <row r="301">
          <cell r="C301">
            <v>374899926414.11182</v>
          </cell>
        </row>
        <row r="302">
          <cell r="C302">
            <v>374848965715.01178</v>
          </cell>
        </row>
        <row r="303">
          <cell r="C303">
            <v>367755685612.86676</v>
          </cell>
        </row>
        <row r="304">
          <cell r="C304">
            <v>361022429559.94519</v>
          </cell>
        </row>
        <row r="305">
          <cell r="C305">
            <v>380681775648.7793</v>
          </cell>
        </row>
        <row r="306">
          <cell r="C306">
            <v>393617514275.17932</v>
          </cell>
        </row>
        <row r="307">
          <cell r="C307">
            <v>397040280755.83081</v>
          </cell>
        </row>
        <row r="308">
          <cell r="C308">
            <v>410794597990.92761</v>
          </cell>
        </row>
        <row r="309">
          <cell r="C309">
            <v>423192367935.8407</v>
          </cell>
        </row>
        <row r="310">
          <cell r="C310">
            <v>439961027497.3479</v>
          </cell>
        </row>
        <row r="311">
          <cell r="C311">
            <v>440634600654.97192</v>
          </cell>
        </row>
        <row r="312">
          <cell r="C312">
            <v>441576178318.7923</v>
          </cell>
        </row>
        <row r="313">
          <cell r="C313">
            <v>456517963194.8075</v>
          </cell>
        </row>
        <row r="314">
          <cell r="C314">
            <v>465680591743.43665</v>
          </cell>
        </row>
        <row r="315">
          <cell r="C315">
            <v>437192695045.83081</v>
          </cell>
        </row>
        <row r="316">
          <cell r="C316">
            <v>426890068054.02625</v>
          </cell>
        </row>
        <row r="317">
          <cell r="C317">
            <v>415521407365.56476</v>
          </cell>
        </row>
        <row r="318">
          <cell r="C318">
            <v>417932010857.33105</v>
          </cell>
        </row>
        <row r="319">
          <cell r="C319">
            <v>400243040083.8974</v>
          </cell>
        </row>
        <row r="320">
          <cell r="C320">
            <v>372397930526.19489</v>
          </cell>
        </row>
        <row r="321">
          <cell r="C321">
            <v>396089979321.45544</v>
          </cell>
        </row>
        <row r="322">
          <cell r="C322">
            <v>389670808790.0993</v>
          </cell>
        </row>
        <row r="323">
          <cell r="C323">
            <v>353586368910.21399</v>
          </cell>
        </row>
        <row r="324">
          <cell r="C324">
            <v>377795367542.76318</v>
          </cell>
        </row>
        <row r="325">
          <cell r="C325">
            <v>395719507419.71796</v>
          </cell>
        </row>
        <row r="326">
          <cell r="C326">
            <v>379817192622.9549</v>
          </cell>
        </row>
        <row r="327">
          <cell r="C327">
            <v>399533460340.90741</v>
          </cell>
        </row>
        <row r="328">
          <cell r="C328">
            <v>400195040911.46576</v>
          </cell>
        </row>
        <row r="329">
          <cell r="C329">
            <v>390853959265.76611</v>
          </cell>
        </row>
        <row r="330">
          <cell r="C330">
            <v>404258065089.63385</v>
          </cell>
        </row>
        <row r="331">
          <cell r="C331">
            <v>401535582001.32275</v>
          </cell>
        </row>
        <row r="332">
          <cell r="C332">
            <v>399266123393.28418</v>
          </cell>
        </row>
        <row r="333">
          <cell r="C333">
            <v>410271944890.15265</v>
          </cell>
        </row>
        <row r="334">
          <cell r="C334">
            <v>408955649466.39417</v>
          </cell>
        </row>
        <row r="335">
          <cell r="C335">
            <v>389321723761.32977</v>
          </cell>
        </row>
        <row r="336">
          <cell r="C336">
            <v>374482412112.92688</v>
          </cell>
        </row>
        <row r="337">
          <cell r="C337">
            <v>412997113617</v>
          </cell>
        </row>
        <row r="338">
          <cell r="C338">
            <v>438727565829.14716</v>
          </cell>
        </row>
        <row r="339">
          <cell r="C339">
            <v>445543988008.56708</v>
          </cell>
        </row>
        <row r="340">
          <cell r="C340">
            <v>458733000236.5152</v>
          </cell>
        </row>
        <row r="341">
          <cell r="C341">
            <v>481112039667.49237</v>
          </cell>
        </row>
        <row r="342">
          <cell r="C342">
            <v>462919572745.39575</v>
          </cell>
        </row>
        <row r="343">
          <cell r="C343">
            <v>468797256671.3064</v>
          </cell>
        </row>
        <row r="344">
          <cell r="C344">
            <v>472248043566.59277</v>
          </cell>
        </row>
        <row r="345">
          <cell r="C345">
            <v>492341922063.21124</v>
          </cell>
        </row>
        <row r="346">
          <cell r="C346">
            <v>498372873743.46106</v>
          </cell>
        </row>
        <row r="347">
          <cell r="C347">
            <v>515647161562.13177</v>
          </cell>
        </row>
      </sheetData>
      <sheetData sheetId="22">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row>
        <row r="63">
          <cell r="C63">
            <v>17986</v>
          </cell>
        </row>
        <row r="64">
          <cell r="C64">
            <v>16053</v>
          </cell>
        </row>
        <row r="65">
          <cell r="C65">
            <v>15959</v>
          </cell>
        </row>
        <row r="66">
          <cell r="C66">
            <v>18176</v>
          </cell>
        </row>
        <row r="67">
          <cell r="C67">
            <v>20625</v>
          </cell>
        </row>
        <row r="68">
          <cell r="C68">
            <v>25182</v>
          </cell>
        </row>
        <row r="69">
          <cell r="C69">
            <v>21633</v>
          </cell>
        </row>
        <row r="70">
          <cell r="C70">
            <v>21848</v>
          </cell>
        </row>
        <row r="71">
          <cell r="C71">
            <v>28706</v>
          </cell>
        </row>
        <row r="72">
          <cell r="C72">
            <v>17111</v>
          </cell>
        </row>
        <row r="73">
          <cell r="C73">
            <v>17268</v>
          </cell>
        </row>
        <row r="74">
          <cell r="C74">
            <v>19182</v>
          </cell>
        </row>
        <row r="75">
          <cell r="C75">
            <v>21654</v>
          </cell>
        </row>
        <row r="76">
          <cell r="C76">
            <v>29756</v>
          </cell>
        </row>
        <row r="77">
          <cell r="C77">
            <v>22261</v>
          </cell>
        </row>
        <row r="78">
          <cell r="C78">
            <v>20347</v>
          </cell>
        </row>
        <row r="79">
          <cell r="C79">
            <v>21534</v>
          </cell>
        </row>
        <row r="80">
          <cell r="C80">
            <v>25265</v>
          </cell>
        </row>
        <row r="81">
          <cell r="C81">
            <v>22247</v>
          </cell>
        </row>
        <row r="82">
          <cell r="C82">
            <v>19798</v>
          </cell>
        </row>
        <row r="83">
          <cell r="C83">
            <v>23317</v>
          </cell>
        </row>
        <row r="84">
          <cell r="C84">
            <v>24365</v>
          </cell>
        </row>
        <row r="85">
          <cell r="C85">
            <v>22366</v>
          </cell>
        </row>
        <row r="86">
          <cell r="C86">
            <v>22735</v>
          </cell>
        </row>
        <row r="87">
          <cell r="C87">
            <v>23628</v>
          </cell>
        </row>
        <row r="88">
          <cell r="C88">
            <v>29505</v>
          </cell>
        </row>
        <row r="89">
          <cell r="C89">
            <v>28401</v>
          </cell>
        </row>
        <row r="90">
          <cell r="C90">
            <v>32216</v>
          </cell>
        </row>
        <row r="91">
          <cell r="C91">
            <v>29984</v>
          </cell>
        </row>
        <row r="92">
          <cell r="C92">
            <v>32159</v>
          </cell>
        </row>
        <row r="93">
          <cell r="C93">
            <v>31226</v>
          </cell>
        </row>
        <row r="94">
          <cell r="C94">
            <v>25726</v>
          </cell>
        </row>
        <row r="95">
          <cell r="C95">
            <v>24115</v>
          </cell>
        </row>
        <row r="96">
          <cell r="C96">
            <v>27507</v>
          </cell>
        </row>
        <row r="97">
          <cell r="C97">
            <v>26099</v>
          </cell>
        </row>
        <row r="98">
          <cell r="C98">
            <v>32183</v>
          </cell>
        </row>
        <row r="99">
          <cell r="C99">
            <v>33284</v>
          </cell>
        </row>
        <row r="100">
          <cell r="C100">
            <v>53919</v>
          </cell>
        </row>
        <row r="101">
          <cell r="C101">
            <v>33332</v>
          </cell>
        </row>
        <row r="102">
          <cell r="C102">
            <v>31961</v>
          </cell>
        </row>
        <row r="103">
          <cell r="C103">
            <v>40512</v>
          </cell>
        </row>
        <row r="104">
          <cell r="C104">
            <v>42446</v>
          </cell>
        </row>
        <row r="105">
          <cell r="C105">
            <v>42058</v>
          </cell>
        </row>
        <row r="106">
          <cell r="C106">
            <v>35099</v>
          </cell>
        </row>
        <row r="107">
          <cell r="C107">
            <v>43325</v>
          </cell>
        </row>
        <row r="108">
          <cell r="C108">
            <v>46499</v>
          </cell>
        </row>
        <row r="109">
          <cell r="C109">
            <v>42864</v>
          </cell>
        </row>
        <row r="110">
          <cell r="C110">
            <v>42853</v>
          </cell>
        </row>
        <row r="111">
          <cell r="C111">
            <v>42391</v>
          </cell>
        </row>
        <row r="112">
          <cell r="C112">
            <v>51053</v>
          </cell>
        </row>
        <row r="113">
          <cell r="C113">
            <v>44137</v>
          </cell>
        </row>
        <row r="114">
          <cell r="C114">
            <v>51702</v>
          </cell>
        </row>
        <row r="115">
          <cell r="C115">
            <v>58563</v>
          </cell>
        </row>
        <row r="116">
          <cell r="C116">
            <v>58383</v>
          </cell>
        </row>
        <row r="117">
          <cell r="C117">
            <v>61236</v>
          </cell>
        </row>
        <row r="118">
          <cell r="C118">
            <v>71440</v>
          </cell>
        </row>
        <row r="119">
          <cell r="C119">
            <v>61565</v>
          </cell>
        </row>
        <row r="120">
          <cell r="C120">
            <v>67523</v>
          </cell>
        </row>
        <row r="121">
          <cell r="C121">
            <v>58766</v>
          </cell>
        </row>
        <row r="122">
          <cell r="C122">
            <v>54216</v>
          </cell>
        </row>
        <row r="123">
          <cell r="C123">
            <v>60160</v>
          </cell>
        </row>
        <row r="124">
          <cell r="C124">
            <v>63367</v>
          </cell>
        </row>
        <row r="125">
          <cell r="C125">
            <v>58071</v>
          </cell>
        </row>
        <row r="126">
          <cell r="C126">
            <v>71893</v>
          </cell>
        </row>
        <row r="127">
          <cell r="C127">
            <v>71196</v>
          </cell>
        </row>
        <row r="128">
          <cell r="C128">
            <v>80191</v>
          </cell>
        </row>
        <row r="129">
          <cell r="C129">
            <v>64333</v>
          </cell>
        </row>
        <row r="130">
          <cell r="C130">
            <v>77146</v>
          </cell>
        </row>
        <row r="131">
          <cell r="C131">
            <v>74101</v>
          </cell>
        </row>
        <row r="132">
          <cell r="C132">
            <v>68957</v>
          </cell>
        </row>
        <row r="133">
          <cell r="C133">
            <v>56531</v>
          </cell>
        </row>
        <row r="134">
          <cell r="C134">
            <v>80792</v>
          </cell>
        </row>
        <row r="135">
          <cell r="C135">
            <v>74451</v>
          </cell>
        </row>
        <row r="136">
          <cell r="C136">
            <v>87494</v>
          </cell>
        </row>
        <row r="137">
          <cell r="C137">
            <v>78732</v>
          </cell>
        </row>
        <row r="138">
          <cell r="C138">
            <v>93708</v>
          </cell>
        </row>
        <row r="139">
          <cell r="C139">
            <v>98134</v>
          </cell>
        </row>
        <row r="140">
          <cell r="C140">
            <v>102592</v>
          </cell>
        </row>
        <row r="141">
          <cell r="C141">
            <v>94580</v>
          </cell>
        </row>
        <row r="142">
          <cell r="C142">
            <v>116230</v>
          </cell>
        </row>
        <row r="143">
          <cell r="C143">
            <v>104494</v>
          </cell>
        </row>
        <row r="144">
          <cell r="C144">
            <v>91496</v>
          </cell>
        </row>
        <row r="145">
          <cell r="C145">
            <v>97515</v>
          </cell>
        </row>
        <row r="146">
          <cell r="C146">
            <v>96454</v>
          </cell>
        </row>
        <row r="147">
          <cell r="C147">
            <v>97339</v>
          </cell>
        </row>
        <row r="148">
          <cell r="C148">
            <v>120817</v>
          </cell>
        </row>
        <row r="149">
          <cell r="C149">
            <v>111454</v>
          </cell>
        </row>
        <row r="150">
          <cell r="C150">
            <v>124260</v>
          </cell>
        </row>
        <row r="151">
          <cell r="C151">
            <v>118045</v>
          </cell>
        </row>
        <row r="152">
          <cell r="C152">
            <v>135347</v>
          </cell>
        </row>
        <row r="153">
          <cell r="C153">
            <v>130070</v>
          </cell>
        </row>
        <row r="154">
          <cell r="C154">
            <v>140464</v>
          </cell>
        </row>
        <row r="155">
          <cell r="C155">
            <v>144919</v>
          </cell>
        </row>
        <row r="156">
          <cell r="C156">
            <v>170248</v>
          </cell>
        </row>
        <row r="157">
          <cell r="C157">
            <v>148381</v>
          </cell>
        </row>
        <row r="158">
          <cell r="C158">
            <v>148946</v>
          </cell>
        </row>
        <row r="159">
          <cell r="C159">
            <v>210382</v>
          </cell>
        </row>
        <row r="160">
          <cell r="C160">
            <v>203476</v>
          </cell>
        </row>
        <row r="161">
          <cell r="C161">
            <v>175405</v>
          </cell>
        </row>
        <row r="162">
          <cell r="C162">
            <v>225111</v>
          </cell>
        </row>
        <row r="163">
          <cell r="C163">
            <v>220916</v>
          </cell>
        </row>
        <row r="164">
          <cell r="C164">
            <v>211455</v>
          </cell>
        </row>
        <row r="165">
          <cell r="C165">
            <v>241986</v>
          </cell>
        </row>
        <row r="166">
          <cell r="C166">
            <v>241302</v>
          </cell>
        </row>
        <row r="167">
          <cell r="C167">
            <v>265261</v>
          </cell>
        </row>
        <row r="168">
          <cell r="C168">
            <v>232503</v>
          </cell>
        </row>
        <row r="169">
          <cell r="C169">
            <v>212108</v>
          </cell>
        </row>
        <row r="170">
          <cell r="C170">
            <v>234644</v>
          </cell>
        </row>
        <row r="171">
          <cell r="C171">
            <v>287656</v>
          </cell>
        </row>
        <row r="172">
          <cell r="C172">
            <v>321132</v>
          </cell>
        </row>
        <row r="173">
          <cell r="C173">
            <v>268174</v>
          </cell>
        </row>
        <row r="174">
          <cell r="C174">
            <v>353107</v>
          </cell>
        </row>
        <row r="175">
          <cell r="C175">
            <v>328127</v>
          </cell>
        </row>
        <row r="176">
          <cell r="C176">
            <v>365606</v>
          </cell>
        </row>
        <row r="177">
          <cell r="C177">
            <v>414281</v>
          </cell>
        </row>
        <row r="178">
          <cell r="C178">
            <v>378622</v>
          </cell>
        </row>
        <row r="179">
          <cell r="C179">
            <v>375373</v>
          </cell>
        </row>
        <row r="180">
          <cell r="C180">
            <v>418324</v>
          </cell>
        </row>
        <row r="181">
          <cell r="C181">
            <v>339778</v>
          </cell>
        </row>
        <row r="182">
          <cell r="C182">
            <v>375693</v>
          </cell>
        </row>
        <row r="183">
          <cell r="C183">
            <v>529048</v>
          </cell>
        </row>
        <row r="184">
          <cell r="C184">
            <v>610289</v>
          </cell>
        </row>
        <row r="185">
          <cell r="C185">
            <v>516350</v>
          </cell>
        </row>
        <row r="186">
          <cell r="C186">
            <v>677459</v>
          </cell>
        </row>
        <row r="187">
          <cell r="C187">
            <v>746541</v>
          </cell>
        </row>
        <row r="188">
          <cell r="C188">
            <v>758020</v>
          </cell>
        </row>
        <row r="189">
          <cell r="C189">
            <v>947338</v>
          </cell>
        </row>
        <row r="190">
          <cell r="C190">
            <v>676741</v>
          </cell>
        </row>
        <row r="191">
          <cell r="C191">
            <v>789459</v>
          </cell>
        </row>
        <row r="192">
          <cell r="C192">
            <v>914184</v>
          </cell>
        </row>
        <row r="193">
          <cell r="C193">
            <v>942442</v>
          </cell>
        </row>
        <row r="194">
          <cell r="C194">
            <v>1100964</v>
          </cell>
        </row>
        <row r="195">
          <cell r="C195">
            <v>1023501</v>
          </cell>
        </row>
        <row r="196">
          <cell r="C196">
            <v>1063812</v>
          </cell>
        </row>
        <row r="197">
          <cell r="C197">
            <v>1086219</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row r="216">
          <cell r="C216">
            <v>998411</v>
          </cell>
        </row>
        <row r="217">
          <cell r="C217">
            <v>899766</v>
          </cell>
        </row>
        <row r="218">
          <cell r="C218">
            <v>806349</v>
          </cell>
        </row>
        <row r="219">
          <cell r="C219">
            <v>913532</v>
          </cell>
        </row>
        <row r="220">
          <cell r="C220">
            <v>1008660</v>
          </cell>
        </row>
        <row r="221">
          <cell r="C221">
            <v>807809</v>
          </cell>
        </row>
        <row r="222">
          <cell r="C222">
            <v>1171863</v>
          </cell>
        </row>
        <row r="223">
          <cell r="C223">
            <v>1057101</v>
          </cell>
        </row>
        <row r="224">
          <cell r="C224">
            <v>938018</v>
          </cell>
        </row>
        <row r="225">
          <cell r="C225">
            <v>873134</v>
          </cell>
        </row>
        <row r="226">
          <cell r="C226">
            <v>995348</v>
          </cell>
        </row>
        <row r="227">
          <cell r="C227">
            <v>942136</v>
          </cell>
        </row>
        <row r="228">
          <cell r="C228">
            <v>968825</v>
          </cell>
        </row>
        <row r="229">
          <cell r="C229">
            <v>934378</v>
          </cell>
        </row>
        <row r="230">
          <cell r="C230">
            <v>843545</v>
          </cell>
        </row>
        <row r="231">
          <cell r="C231">
            <v>943430</v>
          </cell>
        </row>
        <row r="232">
          <cell r="C232">
            <v>1303882</v>
          </cell>
        </row>
        <row r="233">
          <cell r="C233">
            <v>1010011</v>
          </cell>
        </row>
        <row r="234">
          <cell r="C234">
            <v>1003263</v>
          </cell>
        </row>
        <row r="235">
          <cell r="C235">
            <v>1015741</v>
          </cell>
        </row>
        <row r="236">
          <cell r="C236">
            <v>996436</v>
          </cell>
        </row>
        <row r="237">
          <cell r="C237">
            <v>1716961</v>
          </cell>
        </row>
        <row r="238">
          <cell r="C238">
            <v>1344966</v>
          </cell>
        </row>
        <row r="239">
          <cell r="C239">
            <v>1174283</v>
          </cell>
        </row>
        <row r="240">
          <cell r="C240">
            <v>1230712</v>
          </cell>
        </row>
        <row r="241">
          <cell r="C241">
            <v>1141401</v>
          </cell>
        </row>
        <row r="242">
          <cell r="C242">
            <v>1012561</v>
          </cell>
        </row>
        <row r="243">
          <cell r="C243">
            <v>1255279</v>
          </cell>
        </row>
        <row r="244">
          <cell r="C244">
            <v>1174925</v>
          </cell>
        </row>
        <row r="245">
          <cell r="C245">
            <v>1014247</v>
          </cell>
        </row>
        <row r="246">
          <cell r="C246">
            <v>1393604</v>
          </cell>
        </row>
        <row r="247">
          <cell r="C247">
            <v>1254712</v>
          </cell>
        </row>
        <row r="248">
          <cell r="C248">
            <v>1248874</v>
          </cell>
        </row>
        <row r="249">
          <cell r="C249">
            <v>1555582</v>
          </cell>
        </row>
        <row r="250">
          <cell r="C250">
            <v>1336808</v>
          </cell>
        </row>
        <row r="251">
          <cell r="C251">
            <v>1374549</v>
          </cell>
        </row>
        <row r="252">
          <cell r="C252">
            <v>1469213</v>
          </cell>
        </row>
        <row r="253">
          <cell r="C253">
            <v>1501511</v>
          </cell>
        </row>
        <row r="254">
          <cell r="C254">
            <v>1892272</v>
          </cell>
        </row>
        <row r="255">
          <cell r="C255">
            <v>1779538</v>
          </cell>
        </row>
        <row r="256">
          <cell r="C256">
            <v>1889732</v>
          </cell>
        </row>
        <row r="257">
          <cell r="C257">
            <v>1924130</v>
          </cell>
        </row>
        <row r="258">
          <cell r="C258">
            <v>2476514</v>
          </cell>
        </row>
        <row r="259">
          <cell r="C259">
            <v>2302804</v>
          </cell>
        </row>
        <row r="260">
          <cell r="C260">
            <v>2339390</v>
          </cell>
        </row>
        <row r="261">
          <cell r="C261">
            <v>2172135</v>
          </cell>
        </row>
        <row r="262">
          <cell r="C262">
            <v>1991480</v>
          </cell>
        </row>
        <row r="263">
          <cell r="C263">
            <v>2013998</v>
          </cell>
        </row>
        <row r="264">
          <cell r="C264">
            <v>1760043</v>
          </cell>
        </row>
        <row r="265">
          <cell r="C265">
            <v>1987000</v>
          </cell>
        </row>
        <row r="266">
          <cell r="C266">
            <v>1812989</v>
          </cell>
        </row>
        <row r="267">
          <cell r="C267">
            <v>1784949</v>
          </cell>
        </row>
        <row r="268">
          <cell r="C268">
            <v>1854184</v>
          </cell>
        </row>
        <row r="269">
          <cell r="C269">
            <v>1545571</v>
          </cell>
        </row>
        <row r="270">
          <cell r="C270">
            <v>1837818</v>
          </cell>
        </row>
        <row r="271">
          <cell r="C271">
            <v>1685069</v>
          </cell>
        </row>
        <row r="272">
          <cell r="C272">
            <v>2049544</v>
          </cell>
        </row>
        <row r="273">
          <cell r="C273">
            <v>1959261</v>
          </cell>
        </row>
        <row r="274">
          <cell r="C274">
            <v>2311247</v>
          </cell>
        </row>
        <row r="275">
          <cell r="C275">
            <v>2183668</v>
          </cell>
        </row>
        <row r="276">
          <cell r="C276">
            <v>1809656</v>
          </cell>
        </row>
        <row r="277">
          <cell r="C277">
            <v>1937483</v>
          </cell>
        </row>
        <row r="278">
          <cell r="C278">
            <v>1843504</v>
          </cell>
        </row>
        <row r="279">
          <cell r="C279">
            <v>2025001</v>
          </cell>
        </row>
        <row r="280">
          <cell r="C280">
            <v>2290937</v>
          </cell>
        </row>
        <row r="281">
          <cell r="C281">
            <v>1824012</v>
          </cell>
        </row>
        <row r="282">
          <cell r="C282">
            <v>2222031</v>
          </cell>
        </row>
        <row r="283">
          <cell r="C283">
            <v>2357463</v>
          </cell>
        </row>
        <row r="284">
          <cell r="C284">
            <v>2114255</v>
          </cell>
        </row>
        <row r="285">
          <cell r="C285">
            <v>2341869</v>
          </cell>
        </row>
        <row r="286">
          <cell r="C286">
            <v>2490582</v>
          </cell>
        </row>
        <row r="287">
          <cell r="C287">
            <v>2061465</v>
          </cell>
        </row>
        <row r="288">
          <cell r="C288">
            <v>2037246</v>
          </cell>
        </row>
        <row r="289">
          <cell r="C289">
            <v>2200906</v>
          </cell>
        </row>
        <row r="290">
          <cell r="C290">
            <v>2038133</v>
          </cell>
        </row>
        <row r="291">
          <cell r="C291">
            <v>2264255</v>
          </cell>
        </row>
        <row r="292">
          <cell r="C292">
            <v>2401598</v>
          </cell>
        </row>
        <row r="293">
          <cell r="C293">
            <v>2293222</v>
          </cell>
        </row>
        <row r="294">
          <cell r="C294">
            <v>2683102</v>
          </cell>
        </row>
        <row r="295">
          <cell r="C295">
            <v>2703121</v>
          </cell>
        </row>
        <row r="296">
          <cell r="C296">
            <v>2493218</v>
          </cell>
        </row>
        <row r="297">
          <cell r="C297">
            <v>2758688</v>
          </cell>
        </row>
        <row r="298">
          <cell r="C298">
            <v>2939808</v>
          </cell>
        </row>
        <row r="299">
          <cell r="C299">
            <v>2648206</v>
          </cell>
        </row>
        <row r="300">
          <cell r="C300">
            <v>2926551</v>
          </cell>
        </row>
        <row r="301">
          <cell r="C301">
            <v>2697211</v>
          </cell>
        </row>
        <row r="302">
          <cell r="C302">
            <v>2402675</v>
          </cell>
        </row>
        <row r="303">
          <cell r="C303">
            <v>2544235</v>
          </cell>
        </row>
        <row r="304">
          <cell r="C304">
            <v>2880317</v>
          </cell>
        </row>
        <row r="305">
          <cell r="C305">
            <v>2250026</v>
          </cell>
        </row>
        <row r="306">
          <cell r="C306">
            <v>3042790</v>
          </cell>
        </row>
        <row r="307">
          <cell r="C307">
            <v>3135139</v>
          </cell>
        </row>
        <row r="308">
          <cell r="C308">
            <v>3010323</v>
          </cell>
        </row>
        <row r="309">
          <cell r="C309">
            <v>3089057</v>
          </cell>
        </row>
        <row r="310">
          <cell r="C310">
            <v>2866786</v>
          </cell>
        </row>
        <row r="311">
          <cell r="C311">
            <v>2894913</v>
          </cell>
        </row>
        <row r="312">
          <cell r="C312">
            <v>2980975</v>
          </cell>
        </row>
        <row r="313">
          <cell r="C313">
            <v>2566987</v>
          </cell>
        </row>
        <row r="314">
          <cell r="C314">
            <v>2584598</v>
          </cell>
        </row>
        <row r="315">
          <cell r="C315">
            <v>2803662</v>
          </cell>
        </row>
        <row r="316">
          <cell r="C316">
            <v>2516044</v>
          </cell>
        </row>
        <row r="317">
          <cell r="C317">
            <v>2222882</v>
          </cell>
        </row>
        <row r="318">
          <cell r="C318">
            <v>2647071</v>
          </cell>
        </row>
        <row r="319">
          <cell r="C319">
            <v>2545469</v>
          </cell>
        </row>
        <row r="320">
          <cell r="C320">
            <v>2487895</v>
          </cell>
        </row>
        <row r="321">
          <cell r="C321">
            <v>2712521</v>
          </cell>
        </row>
        <row r="322">
          <cell r="C322">
            <v>2341677</v>
          </cell>
        </row>
        <row r="323">
          <cell r="C323">
            <v>2757405</v>
          </cell>
        </row>
        <row r="324">
          <cell r="C324">
            <v>2821272</v>
          </cell>
        </row>
        <row r="325">
          <cell r="C325">
            <v>2705001</v>
          </cell>
        </row>
        <row r="326">
          <cell r="C326">
            <v>2836462</v>
          </cell>
        </row>
        <row r="327">
          <cell r="C327">
            <v>3165937</v>
          </cell>
        </row>
        <row r="328">
          <cell r="C328">
            <v>3335646</v>
          </cell>
        </row>
        <row r="329">
          <cell r="C329">
            <v>2755591</v>
          </cell>
        </row>
        <row r="330">
          <cell r="C330">
            <v>3436041</v>
          </cell>
        </row>
        <row r="331">
          <cell r="C331">
            <v>3439445</v>
          </cell>
        </row>
        <row r="332">
          <cell r="C332">
            <v>4080028</v>
          </cell>
        </row>
        <row r="333">
          <cell r="C333">
            <v>4032344</v>
          </cell>
        </row>
        <row r="334">
          <cell r="C334">
            <v>4004183</v>
          </cell>
        </row>
        <row r="335">
          <cell r="C335">
            <v>4020824</v>
          </cell>
        </row>
        <row r="336">
          <cell r="C336">
            <v>4056032</v>
          </cell>
        </row>
        <row r="337">
          <cell r="C337">
            <v>3655598</v>
          </cell>
        </row>
        <row r="338">
          <cell r="C338">
            <v>3698691</v>
          </cell>
        </row>
        <row r="339">
          <cell r="C339">
            <v>4077529</v>
          </cell>
        </row>
        <row r="340">
          <cell r="C340">
            <v>8391940</v>
          </cell>
        </row>
        <row r="341">
          <cell r="C341">
            <v>4837253</v>
          </cell>
        </row>
        <row r="342">
          <cell r="C342">
            <v>4112918</v>
          </cell>
        </row>
        <row r="343">
          <cell r="C343">
            <v>4907538</v>
          </cell>
        </row>
        <row r="344">
          <cell r="C344">
            <v>3768201</v>
          </cell>
        </row>
        <row r="345">
          <cell r="C345">
            <v>3570319</v>
          </cell>
        </row>
        <row r="346">
          <cell r="C346">
            <v>3804371</v>
          </cell>
        </row>
        <row r="347">
          <cell r="C347">
            <v>3440069</v>
          </cell>
        </row>
        <row r="348">
          <cell r="C348">
            <v>3849794</v>
          </cell>
        </row>
        <row r="349">
          <cell r="C349">
            <v>3283368</v>
          </cell>
        </row>
        <row r="350">
          <cell r="C350">
            <v>3041126</v>
          </cell>
        </row>
        <row r="351">
          <cell r="C351">
            <v>3644425</v>
          </cell>
        </row>
        <row r="352">
          <cell r="C352">
            <v>3850088</v>
          </cell>
        </row>
        <row r="353">
          <cell r="C353">
            <v>3027957</v>
          </cell>
        </row>
        <row r="354">
          <cell r="C354">
            <v>3110049</v>
          </cell>
        </row>
        <row r="355">
          <cell r="C355">
            <v>3355470</v>
          </cell>
        </row>
        <row r="356">
          <cell r="C356">
            <v>3674111</v>
          </cell>
        </row>
        <row r="357">
          <cell r="C357">
            <v>3668691</v>
          </cell>
        </row>
        <row r="358">
          <cell r="C358">
            <v>4439863</v>
          </cell>
        </row>
        <row r="359">
          <cell r="C359">
            <v>3488117</v>
          </cell>
        </row>
        <row r="360">
          <cell r="C360">
            <v>3649546</v>
          </cell>
        </row>
        <row r="361">
          <cell r="C361">
            <v>3764458</v>
          </cell>
        </row>
        <row r="362">
          <cell r="C362">
            <v>3842374</v>
          </cell>
        </row>
        <row r="363">
          <cell r="C363">
            <v>3860811</v>
          </cell>
        </row>
        <row r="364">
          <cell r="C364">
            <v>4393740</v>
          </cell>
        </row>
        <row r="365">
          <cell r="C365">
            <v>2976998</v>
          </cell>
        </row>
        <row r="366">
          <cell r="C366">
            <v>3911904</v>
          </cell>
        </row>
        <row r="367">
          <cell r="C367">
            <v>3939765</v>
          </cell>
        </row>
        <row r="368">
          <cell r="C368">
            <v>3184838</v>
          </cell>
        </row>
        <row r="369">
          <cell r="C369">
            <v>3471785</v>
          </cell>
        </row>
        <row r="370">
          <cell r="C370">
            <v>3642618</v>
          </cell>
        </row>
        <row r="371">
          <cell r="C371">
            <v>3135700</v>
          </cell>
        </row>
        <row r="372">
          <cell r="C372">
            <v>3087220</v>
          </cell>
        </row>
        <row r="373">
          <cell r="C373">
            <v>2801093</v>
          </cell>
        </row>
        <row r="374">
          <cell r="C374">
            <v>2612315</v>
          </cell>
        </row>
        <row r="375">
          <cell r="C375">
            <v>2919102</v>
          </cell>
        </row>
        <row r="376">
          <cell r="C376">
            <v>3518084</v>
          </cell>
        </row>
        <row r="377">
          <cell r="C377">
            <v>2489700</v>
          </cell>
        </row>
        <row r="378">
          <cell r="C378">
            <v>2969625</v>
          </cell>
        </row>
        <row r="379">
          <cell r="C379">
            <v>3346653</v>
          </cell>
        </row>
        <row r="380">
          <cell r="C380">
            <v>3105233</v>
          </cell>
        </row>
        <row r="381">
          <cell r="C381">
            <v>3689673</v>
          </cell>
        </row>
        <row r="382">
          <cell r="C382">
            <v>3327522</v>
          </cell>
        </row>
        <row r="383">
          <cell r="C383">
            <v>3319288</v>
          </cell>
        </row>
        <row r="384">
          <cell r="C384">
            <v>3558985</v>
          </cell>
        </row>
        <row r="385">
          <cell r="C385">
            <v>3457372</v>
          </cell>
        </row>
        <row r="386">
          <cell r="C386">
            <v>3138815</v>
          </cell>
        </row>
        <row r="387">
          <cell r="C387">
            <v>3759951</v>
          </cell>
        </row>
        <row r="388">
          <cell r="C388">
            <v>4062219</v>
          </cell>
        </row>
        <row r="389">
          <cell r="C389">
            <v>3763315</v>
          </cell>
        </row>
        <row r="390">
          <cell r="C390">
            <v>4221898</v>
          </cell>
        </row>
        <row r="391">
          <cell r="C391">
            <v>3759167</v>
          </cell>
        </row>
        <row r="392">
          <cell r="C392">
            <v>4381498</v>
          </cell>
        </row>
        <row r="393">
          <cell r="C393">
            <v>4804226</v>
          </cell>
        </row>
        <row r="394">
          <cell r="C394">
            <v>4547450</v>
          </cell>
        </row>
      </sheetData>
      <sheetData sheetId="23">
        <row r="2">
          <cell r="C2" t="str">
            <v>Market Capitalisation</v>
          </cell>
        </row>
        <row r="3">
          <cell r="C3">
            <v>8344946214</v>
          </cell>
        </row>
        <row r="4">
          <cell r="C4">
            <v>8023894492</v>
          </cell>
        </row>
        <row r="5">
          <cell r="C5">
            <v>7905214697</v>
          </cell>
        </row>
        <row r="6">
          <cell r="C6">
            <v>7830588251</v>
          </cell>
        </row>
        <row r="7">
          <cell r="C7">
            <v>7666607185</v>
          </cell>
        </row>
        <row r="8">
          <cell r="C8">
            <v>8248815776</v>
          </cell>
        </row>
        <row r="9">
          <cell r="C9">
            <v>9204024709</v>
          </cell>
        </row>
        <row r="10">
          <cell r="C10">
            <v>10326618433</v>
          </cell>
        </row>
        <row r="11">
          <cell r="C11">
            <v>10667589746</v>
          </cell>
        </row>
        <row r="12">
          <cell r="C12">
            <v>10891717401</v>
          </cell>
        </row>
        <row r="13">
          <cell r="C13">
            <v>11321906500</v>
          </cell>
        </row>
        <row r="14">
          <cell r="C14">
            <v>11561467950</v>
          </cell>
        </row>
        <row r="15">
          <cell r="C15">
            <v>11598119046</v>
          </cell>
        </row>
        <row r="16">
          <cell r="C16">
            <v>12245118791</v>
          </cell>
        </row>
        <row r="17">
          <cell r="C17">
            <v>11956093209</v>
          </cell>
        </row>
        <row r="18">
          <cell r="C18">
            <v>11918454868</v>
          </cell>
        </row>
        <row r="19">
          <cell r="C19">
            <v>12461285818</v>
          </cell>
        </row>
        <row r="20">
          <cell r="C20">
            <v>13457620425</v>
          </cell>
        </row>
        <row r="21">
          <cell r="C21">
            <v>13712856488</v>
          </cell>
        </row>
        <row r="22">
          <cell r="C22">
            <v>13090787568</v>
          </cell>
        </row>
        <row r="23">
          <cell r="C23">
            <v>14441802482</v>
          </cell>
        </row>
        <row r="24">
          <cell r="C24">
            <v>13840301540</v>
          </cell>
        </row>
        <row r="25">
          <cell r="C25">
            <v>14398334596</v>
          </cell>
        </row>
        <row r="26">
          <cell r="C26">
            <v>14919412344</v>
          </cell>
        </row>
        <row r="27">
          <cell r="C27">
            <v>15533867534</v>
          </cell>
        </row>
        <row r="28">
          <cell r="C28">
            <v>15964559245</v>
          </cell>
        </row>
        <row r="29">
          <cell r="C29">
            <v>16085582659</v>
          </cell>
        </row>
        <row r="30">
          <cell r="C30">
            <v>16278866645</v>
          </cell>
        </row>
        <row r="31">
          <cell r="C31">
            <v>16609303032</v>
          </cell>
        </row>
        <row r="32">
          <cell r="C32">
            <v>15697301256</v>
          </cell>
        </row>
        <row r="33">
          <cell r="C33">
            <v>17445149859</v>
          </cell>
        </row>
        <row r="34">
          <cell r="C34">
            <v>16518381810</v>
          </cell>
        </row>
        <row r="35">
          <cell r="C35">
            <v>18040136676</v>
          </cell>
        </row>
        <row r="36">
          <cell r="C36">
            <v>18468899795</v>
          </cell>
        </row>
        <row r="37">
          <cell r="C37">
            <v>19688026135</v>
          </cell>
        </row>
        <row r="38">
          <cell r="C38">
            <v>20691927137</v>
          </cell>
        </row>
        <row r="39">
          <cell r="C39">
            <v>21085385367</v>
          </cell>
        </row>
        <row r="40">
          <cell r="C40">
            <v>19696022024</v>
          </cell>
        </row>
        <row r="41">
          <cell r="C41">
            <v>20277515610</v>
          </cell>
        </row>
        <row r="42">
          <cell r="C42">
            <v>20495810269</v>
          </cell>
        </row>
        <row r="43">
          <cell r="C43">
            <v>19445549550</v>
          </cell>
        </row>
        <row r="44">
          <cell r="C44">
            <v>21495136889</v>
          </cell>
        </row>
        <row r="45">
          <cell r="C45">
            <v>22868973345</v>
          </cell>
        </row>
        <row r="46">
          <cell r="C46">
            <v>22839909093</v>
          </cell>
        </row>
        <row r="47">
          <cell r="C47">
            <v>22856050925</v>
          </cell>
        </row>
        <row r="48">
          <cell r="C48">
            <v>22423268872</v>
          </cell>
        </row>
        <row r="49">
          <cell r="C49">
            <v>22546508034</v>
          </cell>
        </row>
        <row r="50">
          <cell r="C50">
            <v>22844440454</v>
          </cell>
        </row>
        <row r="51">
          <cell r="C51">
            <v>23108487533</v>
          </cell>
        </row>
        <row r="52">
          <cell r="C52">
            <v>24575445205</v>
          </cell>
        </row>
        <row r="53">
          <cell r="C53">
            <v>24596804835</v>
          </cell>
        </row>
        <row r="54">
          <cell r="C54">
            <v>24991031443</v>
          </cell>
        </row>
        <row r="55">
          <cell r="C55">
            <v>25102373826</v>
          </cell>
        </row>
        <row r="56">
          <cell r="C56">
            <v>26338826919</v>
          </cell>
        </row>
        <row r="57">
          <cell r="C57">
            <v>27640252072</v>
          </cell>
        </row>
        <row r="58">
          <cell r="C58">
            <v>28041545703</v>
          </cell>
        </row>
        <row r="59">
          <cell r="C59">
            <v>28484607417</v>
          </cell>
        </row>
        <row r="60">
          <cell r="C60">
            <v>29034782029</v>
          </cell>
        </row>
        <row r="61">
          <cell r="C61">
            <v>29890709489</v>
          </cell>
        </row>
        <row r="62">
          <cell r="C62">
            <v>31095428025</v>
          </cell>
        </row>
        <row r="63">
          <cell r="C63">
            <v>30871701416</v>
          </cell>
        </row>
        <row r="64">
          <cell r="C64">
            <v>31043168868</v>
          </cell>
        </row>
        <row r="65">
          <cell r="C65">
            <v>30820741410</v>
          </cell>
        </row>
        <row r="66">
          <cell r="C66">
            <v>31475766128</v>
          </cell>
        </row>
        <row r="67">
          <cell r="C67">
            <v>31902950606</v>
          </cell>
        </row>
        <row r="68">
          <cell r="C68">
            <v>32937696027</v>
          </cell>
        </row>
        <row r="69">
          <cell r="C69">
            <v>33736703758</v>
          </cell>
        </row>
        <row r="70">
          <cell r="C70">
            <v>34768574318</v>
          </cell>
        </row>
        <row r="71">
          <cell r="C71">
            <v>34843218656</v>
          </cell>
        </row>
        <row r="72">
          <cell r="C72">
            <v>36233760160</v>
          </cell>
        </row>
        <row r="73">
          <cell r="C73">
            <v>36682010895</v>
          </cell>
        </row>
        <row r="74">
          <cell r="C74">
            <v>37479776339</v>
          </cell>
        </row>
        <row r="75">
          <cell r="C75">
            <v>37033126901</v>
          </cell>
        </row>
        <row r="76">
          <cell r="C76">
            <v>38130589296</v>
          </cell>
        </row>
        <row r="77">
          <cell r="C77">
            <v>38866022540</v>
          </cell>
        </row>
        <row r="78">
          <cell r="C78">
            <v>39485741972</v>
          </cell>
        </row>
        <row r="79">
          <cell r="C79">
            <v>41705494540</v>
          </cell>
        </row>
        <row r="80">
          <cell r="C80">
            <v>41580417059</v>
          </cell>
        </row>
        <row r="81">
          <cell r="C81">
            <v>41212485897</v>
          </cell>
        </row>
        <row r="82">
          <cell r="C82">
            <v>41594942408</v>
          </cell>
        </row>
        <row r="83">
          <cell r="C83">
            <v>42781928442</v>
          </cell>
        </row>
        <row r="84">
          <cell r="C84">
            <v>45180662723</v>
          </cell>
        </row>
        <row r="85">
          <cell r="C85">
            <v>46477130537</v>
          </cell>
        </row>
        <row r="86">
          <cell r="C86">
            <v>47476177059</v>
          </cell>
        </row>
        <row r="87">
          <cell r="C87">
            <v>47893929752</v>
          </cell>
        </row>
        <row r="88">
          <cell r="C88">
            <v>46351719538</v>
          </cell>
        </row>
        <row r="89">
          <cell r="C89">
            <v>48472811513</v>
          </cell>
        </row>
        <row r="90">
          <cell r="C90">
            <v>49804103398</v>
          </cell>
        </row>
        <row r="91">
          <cell r="C91">
            <v>51987762112</v>
          </cell>
        </row>
        <row r="92">
          <cell r="C92">
            <v>50562185176</v>
          </cell>
        </row>
        <row r="93">
          <cell r="C93">
            <v>52038421530</v>
          </cell>
        </row>
        <row r="94">
          <cell r="C94">
            <v>51743912894</v>
          </cell>
        </row>
        <row r="95">
          <cell r="C95">
            <v>51413414095</v>
          </cell>
        </row>
        <row r="96">
          <cell r="C96">
            <v>53023660346</v>
          </cell>
        </row>
        <row r="97">
          <cell r="C97">
            <v>54947870449</v>
          </cell>
        </row>
        <row r="98">
          <cell r="C98">
            <v>57551423075</v>
          </cell>
        </row>
        <row r="99">
          <cell r="C99">
            <v>57989943539</v>
          </cell>
        </row>
        <row r="100">
          <cell r="C100">
            <v>59375524021</v>
          </cell>
        </row>
        <row r="101">
          <cell r="C101">
            <v>61917477999</v>
          </cell>
        </row>
        <row r="102">
          <cell r="C102">
            <v>61658507225</v>
          </cell>
        </row>
        <row r="103">
          <cell r="C103">
            <v>65523614979</v>
          </cell>
        </row>
        <row r="104">
          <cell r="C104">
            <v>65456161847</v>
          </cell>
        </row>
        <row r="105">
          <cell r="C105">
            <v>74612466458</v>
          </cell>
        </row>
        <row r="106">
          <cell r="C106">
            <v>75955352947</v>
          </cell>
        </row>
        <row r="107">
          <cell r="C107">
            <v>79758600271</v>
          </cell>
        </row>
        <row r="108">
          <cell r="C108">
            <v>79601597485</v>
          </cell>
        </row>
        <row r="109">
          <cell r="C109">
            <v>82610569778</v>
          </cell>
        </row>
        <row r="110">
          <cell r="C110">
            <v>86334829888</v>
          </cell>
        </row>
        <row r="111">
          <cell r="C111">
            <v>87340809324</v>
          </cell>
        </row>
        <row r="112">
          <cell r="C112">
            <v>85250752272</v>
          </cell>
        </row>
        <row r="113">
          <cell r="C113">
            <v>85437779105</v>
          </cell>
        </row>
        <row r="114">
          <cell r="C114">
            <v>85907781479</v>
          </cell>
        </row>
        <row r="115">
          <cell r="C115">
            <v>86193302935</v>
          </cell>
        </row>
        <row r="116">
          <cell r="C116">
            <v>89454258984</v>
          </cell>
        </row>
        <row r="117">
          <cell r="C117">
            <v>91258213243</v>
          </cell>
        </row>
        <row r="118">
          <cell r="C118">
            <v>95327221045</v>
          </cell>
        </row>
        <row r="119">
          <cell r="C119">
            <v>96143490886</v>
          </cell>
        </row>
        <row r="120">
          <cell r="C120">
            <v>94794397661</v>
          </cell>
        </row>
        <row r="121">
          <cell r="C121">
            <v>98775961537</v>
          </cell>
        </row>
        <row r="122">
          <cell r="C122">
            <v>102532195006</v>
          </cell>
        </row>
        <row r="123">
          <cell r="C123">
            <v>101768759414</v>
          </cell>
        </row>
        <row r="124">
          <cell r="C124">
            <v>104396584594</v>
          </cell>
        </row>
        <row r="125">
          <cell r="C125">
            <v>104772521121</v>
          </cell>
        </row>
        <row r="126">
          <cell r="C126">
            <v>104998369882</v>
          </cell>
        </row>
        <row r="127">
          <cell r="C127">
            <v>103890986392</v>
          </cell>
        </row>
        <row r="128">
          <cell r="C128">
            <v>109492057653</v>
          </cell>
        </row>
        <row r="129">
          <cell r="C129">
            <v>112234759530</v>
          </cell>
        </row>
        <row r="130">
          <cell r="C130">
            <v>116053329967</v>
          </cell>
        </row>
        <row r="131">
          <cell r="C131">
            <v>120878336965</v>
          </cell>
        </row>
        <row r="132">
          <cell r="C132">
            <v>121474976428</v>
          </cell>
        </row>
        <row r="133">
          <cell r="C133">
            <v>128558403687</v>
          </cell>
        </row>
        <row r="134">
          <cell r="C134">
            <v>136114625349</v>
          </cell>
        </row>
        <row r="135">
          <cell r="C135">
            <v>139621001526</v>
          </cell>
        </row>
        <row r="136">
          <cell r="C136">
            <v>138910270375</v>
          </cell>
        </row>
        <row r="137">
          <cell r="C137">
            <v>135328673583</v>
          </cell>
        </row>
        <row r="138">
          <cell r="C138">
            <v>140562071404</v>
          </cell>
        </row>
        <row r="139">
          <cell r="C139">
            <v>146373876306</v>
          </cell>
        </row>
        <row r="140">
          <cell r="C140">
            <v>139358406441.44699</v>
          </cell>
        </row>
        <row r="141">
          <cell r="C141">
            <v>136954902513</v>
          </cell>
        </row>
        <row r="142">
          <cell r="C142">
            <v>147525784421.88498</v>
          </cell>
        </row>
        <row r="143">
          <cell r="C143">
            <v>146004869036.66098</v>
          </cell>
        </row>
        <row r="144">
          <cell r="C144">
            <v>147361425937.10001</v>
          </cell>
        </row>
        <row r="145">
          <cell r="C145">
            <v>137895568707.72003</v>
          </cell>
        </row>
        <row r="146">
          <cell r="C146">
            <v>124378411574.04997</v>
          </cell>
        </row>
        <row r="147">
          <cell r="C147">
            <v>106629831286.45</v>
          </cell>
        </row>
        <row r="148">
          <cell r="C148">
            <v>100008870591.87001</v>
          </cell>
        </row>
        <row r="149">
          <cell r="C149">
            <v>99120619226.513992</v>
          </cell>
        </row>
        <row r="150">
          <cell r="C150">
            <v>103130328827.20999</v>
          </cell>
        </row>
        <row r="151">
          <cell r="C151">
            <v>94338368735.798019</v>
          </cell>
        </row>
        <row r="152">
          <cell r="C152">
            <v>81972688169.501984</v>
          </cell>
        </row>
        <row r="153">
          <cell r="C153">
            <v>77907760389.495987</v>
          </cell>
        </row>
        <row r="154">
          <cell r="C154">
            <v>84517929535.636993</v>
          </cell>
        </row>
        <row r="155">
          <cell r="C155">
            <v>79440263945.843002</v>
          </cell>
        </row>
        <row r="156">
          <cell r="C156">
            <v>61025713415.530006</v>
          </cell>
        </row>
        <row r="157">
          <cell r="C157">
            <v>63118549943.013</v>
          </cell>
        </row>
        <row r="158">
          <cell r="C158">
            <v>57260143831.473991</v>
          </cell>
        </row>
        <row r="159">
          <cell r="C159">
            <v>52319148592.321022</v>
          </cell>
        </row>
        <row r="160">
          <cell r="C160">
            <v>46045942881.525986</v>
          </cell>
        </row>
        <row r="161">
          <cell r="C161">
            <v>47016657196.622002</v>
          </cell>
        </row>
        <row r="162">
          <cell r="C162">
            <v>50330626316.387993</v>
          </cell>
        </row>
        <row r="163">
          <cell r="C163">
            <v>56433275478.695015</v>
          </cell>
        </row>
        <row r="164">
          <cell r="C164">
            <v>60153845334.501991</v>
          </cell>
        </row>
        <row r="165">
          <cell r="C165">
            <v>62375053761.504005</v>
          </cell>
        </row>
        <row r="166">
          <cell r="C166">
            <v>72928335140.800995</v>
          </cell>
        </row>
        <row r="167">
          <cell r="C167">
            <v>81892614784.176987</v>
          </cell>
        </row>
        <row r="168">
          <cell r="C168">
            <v>75154277682.508987</v>
          </cell>
        </row>
        <row r="169">
          <cell r="C169">
            <v>76299434600.735992</v>
          </cell>
        </row>
        <row r="170">
          <cell r="C170">
            <v>78202661768.966003</v>
          </cell>
        </row>
        <row r="171">
          <cell r="C171">
            <v>75789889356.585007</v>
          </cell>
        </row>
        <row r="172">
          <cell r="C172">
            <v>75564019293.185989</v>
          </cell>
        </row>
        <row r="173">
          <cell r="C173">
            <v>76098711445.561005</v>
          </cell>
        </row>
        <row r="174">
          <cell r="C174">
            <v>79651934285.044968</v>
          </cell>
        </row>
        <row r="175">
          <cell r="C175">
            <v>76122590433.475006</v>
          </cell>
        </row>
        <row r="176">
          <cell r="C176">
            <v>74415052856.021011</v>
          </cell>
        </row>
        <row r="177">
          <cell r="C177">
            <v>75488224896.199005</v>
          </cell>
        </row>
        <row r="178">
          <cell r="C178">
            <v>76998150345.522018</v>
          </cell>
        </row>
        <row r="179">
          <cell r="C179">
            <v>76718221689.735001</v>
          </cell>
        </row>
        <row r="180">
          <cell r="C180">
            <v>76787627876.348038</v>
          </cell>
        </row>
        <row r="181">
          <cell r="C181">
            <v>75763866861.382004</v>
          </cell>
        </row>
        <row r="182">
          <cell r="C182">
            <v>78284153705.81601</v>
          </cell>
        </row>
        <row r="183">
          <cell r="C183">
            <v>79974781723.477997</v>
          </cell>
        </row>
        <row r="184">
          <cell r="C184">
            <v>81921643318.825989</v>
          </cell>
        </row>
        <row r="185">
          <cell r="C185">
            <v>79034480569</v>
          </cell>
        </row>
        <row r="186">
          <cell r="C186">
            <v>79381315940</v>
          </cell>
        </row>
        <row r="187">
          <cell r="C187">
            <v>79432040287.915009</v>
          </cell>
        </row>
        <row r="188">
          <cell r="C188">
            <v>77911230963.679001</v>
          </cell>
        </row>
        <row r="189">
          <cell r="C189">
            <v>73079128968.798019</v>
          </cell>
        </row>
        <row r="190">
          <cell r="C190">
            <v>73708964321.354019</v>
          </cell>
        </row>
        <row r="191">
          <cell r="C191">
            <v>69717513034.015991</v>
          </cell>
        </row>
        <row r="192">
          <cell r="C192">
            <v>72252383658.988007</v>
          </cell>
        </row>
        <row r="193">
          <cell r="C193">
            <v>73595780912.248016</v>
          </cell>
        </row>
        <row r="194">
          <cell r="C194">
            <v>71137877874.494003</v>
          </cell>
        </row>
        <row r="195">
          <cell r="C195">
            <v>74814400467.240021</v>
          </cell>
        </row>
        <row r="196">
          <cell r="C196">
            <v>77207558191.693024</v>
          </cell>
        </row>
        <row r="197">
          <cell r="C197">
            <v>77521420464.911011</v>
          </cell>
        </row>
        <row r="198">
          <cell r="C198">
            <v>81341208132.375015</v>
          </cell>
        </row>
        <row r="199">
          <cell r="C199">
            <v>72838371151.864014</v>
          </cell>
        </row>
        <row r="200">
          <cell r="C200">
            <v>79385164898.208984</v>
          </cell>
        </row>
        <row r="201">
          <cell r="C201">
            <v>84322632332.684006</v>
          </cell>
        </row>
        <row r="202">
          <cell r="C202">
            <v>83838620173.548004</v>
          </cell>
        </row>
        <row r="203">
          <cell r="C203">
            <v>75696160983.345993</v>
          </cell>
        </row>
        <row r="204">
          <cell r="C204">
            <v>87066676473.542999</v>
          </cell>
        </row>
        <row r="205">
          <cell r="C205">
            <v>87412606937.530014</v>
          </cell>
        </row>
        <row r="206">
          <cell r="C206">
            <v>88627094296.474014</v>
          </cell>
        </row>
        <row r="207">
          <cell r="C207">
            <v>92337347439.278992</v>
          </cell>
        </row>
        <row r="208">
          <cell r="C208">
            <v>94875046902.672012</v>
          </cell>
        </row>
        <row r="209">
          <cell r="C209">
            <v>92430698961.320007</v>
          </cell>
        </row>
        <row r="210">
          <cell r="C210">
            <v>99567248929.608002</v>
          </cell>
        </row>
        <row r="211">
          <cell r="C211">
            <v>97067281348.524002</v>
          </cell>
        </row>
        <row r="212">
          <cell r="C212">
            <v>94913002313.669998</v>
          </cell>
        </row>
        <row r="213">
          <cell r="C213">
            <v>93593666042.958008</v>
          </cell>
        </row>
        <row r="214">
          <cell r="C214">
            <v>92808552846.903976</v>
          </cell>
        </row>
        <row r="215">
          <cell r="C215">
            <v>93598767457.369019</v>
          </cell>
        </row>
        <row r="216">
          <cell r="C216">
            <v>95854480889.496002</v>
          </cell>
        </row>
        <row r="217">
          <cell r="C217">
            <v>93526844255.326004</v>
          </cell>
        </row>
        <row r="218">
          <cell r="C218">
            <v>92179075628.259003</v>
          </cell>
        </row>
        <row r="219">
          <cell r="C219">
            <v>92552891596.622986</v>
          </cell>
        </row>
        <row r="220">
          <cell r="C220">
            <v>96071254386.625992</v>
          </cell>
        </row>
        <row r="221">
          <cell r="C221">
            <v>95386406105.847</v>
          </cell>
        </row>
        <row r="222">
          <cell r="C222">
            <v>100654931512.96698</v>
          </cell>
        </row>
        <row r="223">
          <cell r="C223">
            <v>97460063291.092987</v>
          </cell>
        </row>
        <row r="224">
          <cell r="C224">
            <v>97297821843.306992</v>
          </cell>
        </row>
        <row r="225">
          <cell r="C225">
            <v>101442655892.647</v>
          </cell>
        </row>
        <row r="226">
          <cell r="C226">
            <v>103443031072.85501</v>
          </cell>
        </row>
        <row r="227">
          <cell r="C227">
            <v>98075220349.335983</v>
          </cell>
        </row>
        <row r="228">
          <cell r="C228">
            <v>99057422406.981995</v>
          </cell>
        </row>
        <row r="229">
          <cell r="C229">
            <v>104731145943.15501</v>
          </cell>
        </row>
        <row r="230">
          <cell r="C230">
            <v>107949479177.70602</v>
          </cell>
        </row>
        <row r="231">
          <cell r="C231">
            <v>116030508376.30695</v>
          </cell>
        </row>
        <row r="232">
          <cell r="C232">
            <v>119877193588.26999</v>
          </cell>
        </row>
        <row r="233">
          <cell r="C233">
            <v>118432029677.595</v>
          </cell>
        </row>
        <row r="234">
          <cell r="C234">
            <v>117936255377.33603</v>
          </cell>
        </row>
        <row r="235">
          <cell r="C235">
            <v>121245030526.435</v>
          </cell>
        </row>
        <row r="236">
          <cell r="C236">
            <v>115222558690.03796</v>
          </cell>
        </row>
        <row r="237">
          <cell r="C237">
            <v>121484764435.53001</v>
          </cell>
        </row>
        <row r="238">
          <cell r="C238">
            <v>115914551783.855</v>
          </cell>
        </row>
        <row r="239">
          <cell r="C239">
            <v>115813528202.46201</v>
          </cell>
        </row>
        <row r="240">
          <cell r="C240">
            <v>122051427340.17003</v>
          </cell>
        </row>
        <row r="241">
          <cell r="C241">
            <v>118616834986.82004</v>
          </cell>
        </row>
        <row r="242">
          <cell r="C242">
            <v>121157376400.455</v>
          </cell>
        </row>
        <row r="243">
          <cell r="C243">
            <v>122123151615.25</v>
          </cell>
        </row>
        <row r="244">
          <cell r="C244">
            <v>124720543154.71497</v>
          </cell>
        </row>
        <row r="245">
          <cell r="C245">
            <v>127892881156.761</v>
          </cell>
        </row>
        <row r="246">
          <cell r="C246">
            <v>131524026929.24603</v>
          </cell>
        </row>
        <row r="247">
          <cell r="C247">
            <v>135289699685.061</v>
          </cell>
        </row>
        <row r="248">
          <cell r="C248">
            <v>137989056224.26199</v>
          </cell>
        </row>
        <row r="249">
          <cell r="C249">
            <v>145282052193.31</v>
          </cell>
        </row>
        <row r="250">
          <cell r="C250">
            <v>142496524847.42801</v>
          </cell>
        </row>
        <row r="251">
          <cell r="C251">
            <v>137049203540.09802</v>
          </cell>
        </row>
        <row r="252">
          <cell r="C252">
            <v>127007218256.625</v>
          </cell>
        </row>
        <row r="253">
          <cell r="C253">
            <v>128396415771.24002</v>
          </cell>
        </row>
        <row r="254">
          <cell r="C254">
            <v>134838160738.052</v>
          </cell>
        </row>
        <row r="255">
          <cell r="C255">
            <v>128628165019.70898</v>
          </cell>
        </row>
        <row r="256">
          <cell r="C256">
            <v>132859389373.57001</v>
          </cell>
        </row>
        <row r="257">
          <cell r="C257">
            <v>133860208480.68002</v>
          </cell>
        </row>
        <row r="258">
          <cell r="C258">
            <v>137405649197.07501</v>
          </cell>
        </row>
        <row r="259">
          <cell r="C259">
            <v>136995018583.899</v>
          </cell>
        </row>
        <row r="260">
          <cell r="C260">
            <v>130011029089.05399</v>
          </cell>
        </row>
        <row r="261">
          <cell r="C261">
            <v>128972044658.76701</v>
          </cell>
        </row>
        <row r="262">
          <cell r="C262">
            <v>130001110472.27499</v>
          </cell>
        </row>
        <row r="263">
          <cell r="C263">
            <v>130851854674.27902</v>
          </cell>
        </row>
        <row r="264">
          <cell r="C264">
            <v>133033660205.27399</v>
          </cell>
        </row>
        <row r="265">
          <cell r="C265">
            <v>139855231655.216</v>
          </cell>
        </row>
        <row r="266">
          <cell r="C266">
            <v>138591353461.134</v>
          </cell>
        </row>
        <row r="267">
          <cell r="C267">
            <v>134064365785.70801</v>
          </cell>
        </row>
        <row r="268">
          <cell r="C268">
            <v>129268176029.06601</v>
          </cell>
        </row>
        <row r="269">
          <cell r="C269">
            <v>129371904243.974</v>
          </cell>
        </row>
        <row r="270">
          <cell r="C270">
            <v>134698146051.62698</v>
          </cell>
        </row>
        <row r="271">
          <cell r="C271">
            <v>130169710406.24803</v>
          </cell>
        </row>
        <row r="272">
          <cell r="C272">
            <v>130548379374.72299</v>
          </cell>
        </row>
        <row r="273">
          <cell r="C273">
            <v>128887187716.84399</v>
          </cell>
        </row>
        <row r="274">
          <cell r="C274">
            <v>131360009940.96303</v>
          </cell>
        </row>
        <row r="275">
          <cell r="C275">
            <v>129782909216.258</v>
          </cell>
        </row>
        <row r="276">
          <cell r="C276">
            <v>126770987232.90802</v>
          </cell>
        </row>
        <row r="277">
          <cell r="C277">
            <v>126776800210.97099</v>
          </cell>
        </row>
        <row r="278">
          <cell r="C278">
            <v>124026414685.327</v>
          </cell>
        </row>
        <row r="279">
          <cell r="C279">
            <v>130645921660.21201</v>
          </cell>
        </row>
        <row r="280">
          <cell r="C280">
            <v>135833365603.08301</v>
          </cell>
        </row>
        <row r="281">
          <cell r="C281">
            <v>142952413694.98102</v>
          </cell>
        </row>
        <row r="282">
          <cell r="C282">
            <v>135587686747.964</v>
          </cell>
        </row>
        <row r="283">
          <cell r="C283">
            <v>140367153445.35703</v>
          </cell>
        </row>
        <row r="284">
          <cell r="C284">
            <v>145836140755.38498</v>
          </cell>
        </row>
        <row r="285">
          <cell r="C285">
            <v>150601818171.75003</v>
          </cell>
        </row>
        <row r="286">
          <cell r="C286">
            <v>152252036112.42499</v>
          </cell>
        </row>
        <row r="287">
          <cell r="C287">
            <v>148673501715.78</v>
          </cell>
        </row>
        <row r="288">
          <cell r="C288">
            <v>151863194120.91501</v>
          </cell>
        </row>
        <row r="289">
          <cell r="C289">
            <v>155713833554.66</v>
          </cell>
        </row>
        <row r="290">
          <cell r="C290">
            <v>147883014054.78903</v>
          </cell>
        </row>
        <row r="291">
          <cell r="C291">
            <v>156747437985.88998</v>
          </cell>
        </row>
        <row r="292">
          <cell r="C292">
            <v>149231637571.25</v>
          </cell>
        </row>
        <row r="293">
          <cell r="C293">
            <v>97178366709.435028</v>
          </cell>
        </row>
        <row r="294">
          <cell r="C294">
            <v>110166516610.77901</v>
          </cell>
        </row>
        <row r="295">
          <cell r="C295">
            <v>119193754170.42099</v>
          </cell>
        </row>
        <row r="296">
          <cell r="C296">
            <v>118232882290.48499</v>
          </cell>
        </row>
        <row r="297">
          <cell r="C297">
            <v>119348902514.05498</v>
          </cell>
        </row>
        <row r="298">
          <cell r="C298">
            <v>128535849411.90498</v>
          </cell>
        </row>
        <row r="299">
          <cell r="C299">
            <v>127421016763.86501</v>
          </cell>
        </row>
        <row r="300">
          <cell r="C300">
            <v>127124219217.76001</v>
          </cell>
        </row>
        <row r="301">
          <cell r="C301">
            <v>143575823634.95502</v>
          </cell>
        </row>
        <row r="302">
          <cell r="C302">
            <v>143246975571.50992</v>
          </cell>
        </row>
        <row r="303">
          <cell r="C303">
            <v>137705479536.89999</v>
          </cell>
        </row>
        <row r="304">
          <cell r="C304">
            <v>133764838646.66498</v>
          </cell>
        </row>
        <row r="305">
          <cell r="C305">
            <v>141866130138.52493</v>
          </cell>
        </row>
        <row r="306">
          <cell r="C306">
            <v>146284373149.76498</v>
          </cell>
        </row>
        <row r="307">
          <cell r="C307">
            <v>149239408177.93503</v>
          </cell>
        </row>
        <row r="308">
          <cell r="C308">
            <v>155086100725.13501</v>
          </cell>
        </row>
        <row r="309">
          <cell r="C309">
            <v>155892618711.95502</v>
          </cell>
        </row>
        <row r="310">
          <cell r="C310">
            <v>164999288658.06998</v>
          </cell>
        </row>
        <row r="311">
          <cell r="C311">
            <v>163571229878.77502</v>
          </cell>
        </row>
        <row r="312">
          <cell r="C312">
            <v>165642613904.89502</v>
          </cell>
        </row>
        <row r="313">
          <cell r="C313">
            <v>172280149908.79501</v>
          </cell>
        </row>
        <row r="314">
          <cell r="C314">
            <v>179096988859.185</v>
          </cell>
        </row>
        <row r="315">
          <cell r="C315">
            <v>162588387043.34497</v>
          </cell>
        </row>
        <row r="316">
          <cell r="C316">
            <v>164384466560.94498</v>
          </cell>
        </row>
        <row r="317">
          <cell r="C317">
            <v>166763834250.66998</v>
          </cell>
        </row>
        <row r="318">
          <cell r="C318">
            <v>168124422604.47504</v>
          </cell>
        </row>
        <row r="319">
          <cell r="C319">
            <v>153960397632.18997</v>
          </cell>
        </row>
        <row r="320">
          <cell r="C320">
            <v>136364745096.78998</v>
          </cell>
        </row>
        <row r="321">
          <cell r="C321">
            <v>150756451332.05002</v>
          </cell>
        </row>
        <row r="322">
          <cell r="C322">
            <v>144684849000.08499</v>
          </cell>
        </row>
        <row r="323">
          <cell r="C323">
            <v>125056144386.58499</v>
          </cell>
        </row>
        <row r="324">
          <cell r="C324">
            <v>136944917238.76503</v>
          </cell>
        </row>
        <row r="325">
          <cell r="C325">
            <v>144448516100.26501</v>
          </cell>
        </row>
        <row r="326">
          <cell r="C326">
            <v>136679605690.70001</v>
          </cell>
        </row>
        <row r="327">
          <cell r="C327">
            <v>147484646248.93997</v>
          </cell>
        </row>
        <row r="328">
          <cell r="C328">
            <v>146335314989.62997</v>
          </cell>
        </row>
        <row r="329">
          <cell r="C329">
            <v>136450278399.88899</v>
          </cell>
        </row>
        <row r="330">
          <cell r="C330">
            <v>143360503634.90503</v>
          </cell>
        </row>
        <row r="331">
          <cell r="C331">
            <v>140879572352.11493</v>
          </cell>
        </row>
        <row r="332">
          <cell r="C332">
            <v>138660438677.83002</v>
          </cell>
        </row>
        <row r="333">
          <cell r="C333">
            <v>143836226235.43997</v>
          </cell>
        </row>
        <row r="334">
          <cell r="C334">
            <v>144966551686.62</v>
          </cell>
        </row>
        <row r="335">
          <cell r="C335">
            <v>132618558615.99501</v>
          </cell>
        </row>
        <row r="336">
          <cell r="C336">
            <v>125107710785.75</v>
          </cell>
        </row>
        <row r="337">
          <cell r="C337">
            <v>138550021462</v>
          </cell>
        </row>
        <row r="338">
          <cell r="C338">
            <v>151957099448.44495</v>
          </cell>
        </row>
        <row r="339">
          <cell r="C339">
            <v>153711445381.23502</v>
          </cell>
        </row>
        <row r="340">
          <cell r="C340">
            <v>160362528240.33499</v>
          </cell>
        </row>
        <row r="341">
          <cell r="C341">
            <v>175522545404.49496</v>
          </cell>
        </row>
        <row r="342">
          <cell r="C342">
            <v>162439747932.09503</v>
          </cell>
        </row>
        <row r="343">
          <cell r="C343">
            <v>165574011764.72</v>
          </cell>
        </row>
        <row r="344">
          <cell r="C344">
            <v>163840291184.51505</v>
          </cell>
        </row>
        <row r="345">
          <cell r="C345">
            <v>174660540208.90997</v>
          </cell>
        </row>
        <row r="346">
          <cell r="C346">
            <v>175021126612.40298</v>
          </cell>
        </row>
        <row r="347">
          <cell r="C347">
            <v>186305603448.31998</v>
          </cell>
        </row>
      </sheetData>
      <sheetData sheetId="24">
        <row r="2">
          <cell r="E2" t="str">
            <v>Market Capitalisation</v>
          </cell>
        </row>
        <row r="3">
          <cell r="E3">
            <v>3.012741578</v>
          </cell>
        </row>
        <row r="4">
          <cell r="E4">
            <v>3.0825965950000001</v>
          </cell>
        </row>
        <row r="5">
          <cell r="E5">
            <v>3.0465864640000002</v>
          </cell>
        </row>
        <row r="6">
          <cell r="E6">
            <v>3.093775452</v>
          </cell>
        </row>
        <row r="7">
          <cell r="E7">
            <v>3.050330341</v>
          </cell>
        </row>
        <row r="8">
          <cell r="E8">
            <v>3.1425790290000002</v>
          </cell>
        </row>
        <row r="9">
          <cell r="E9">
            <v>3.2364692829999999</v>
          </cell>
        </row>
        <row r="10">
          <cell r="E10">
            <v>3.418487362</v>
          </cell>
        </row>
        <row r="11">
          <cell r="E11">
            <v>3.481927008</v>
          </cell>
        </row>
        <row r="12">
          <cell r="E12">
            <v>3.5739029420000001</v>
          </cell>
        </row>
        <row r="13">
          <cell r="E13">
            <v>3.681062023</v>
          </cell>
        </row>
        <row r="14">
          <cell r="E14">
            <v>3.68759317</v>
          </cell>
        </row>
        <row r="15">
          <cell r="E15">
            <v>3.6972546770000001</v>
          </cell>
        </row>
        <row r="16">
          <cell r="E16">
            <v>3.6749820290000001</v>
          </cell>
        </row>
        <row r="17">
          <cell r="E17">
            <v>3.721597203</v>
          </cell>
        </row>
        <row r="18">
          <cell r="E18">
            <v>3.7933101640000002</v>
          </cell>
        </row>
        <row r="19">
          <cell r="E19">
            <v>4.064658755</v>
          </cell>
        </row>
        <row r="20">
          <cell r="E20">
            <v>4.1604085959999999</v>
          </cell>
        </row>
        <row r="21">
          <cell r="E21">
            <v>4.5137025629999998</v>
          </cell>
        </row>
        <row r="22">
          <cell r="E22">
            <v>4.2625172090000003</v>
          </cell>
        </row>
        <row r="23">
          <cell r="E23">
            <v>4.8824347589999997</v>
          </cell>
        </row>
        <row r="24">
          <cell r="E24">
            <v>4.4735547999999996</v>
          </cell>
        </row>
        <row r="25">
          <cell r="E25">
            <v>4.3331741849999998</v>
          </cell>
        </row>
        <row r="26">
          <cell r="E26">
            <v>4.7271292210000002</v>
          </cell>
        </row>
        <row r="27">
          <cell r="E27">
            <v>4.8523955919999997</v>
          </cell>
        </row>
        <row r="28">
          <cell r="E28">
            <v>4.7306401129999998</v>
          </cell>
        </row>
        <row r="29">
          <cell r="E29">
            <v>4.8302934500000001</v>
          </cell>
        </row>
        <row r="30">
          <cell r="E30">
            <v>4.6676666659999997</v>
          </cell>
        </row>
        <row r="31">
          <cell r="E31">
            <v>4.6868486230000004</v>
          </cell>
        </row>
        <row r="32">
          <cell r="E32">
            <v>4.5976168209999999</v>
          </cell>
        </row>
        <row r="33">
          <cell r="E33">
            <v>4.856388999</v>
          </cell>
        </row>
        <row r="34">
          <cell r="E34">
            <v>4.6133827900000002</v>
          </cell>
        </row>
        <row r="35">
          <cell r="E35">
            <v>4.7980645209999997</v>
          </cell>
        </row>
        <row r="36">
          <cell r="E36">
            <v>4.8734162129999996</v>
          </cell>
        </row>
        <row r="37">
          <cell r="E37">
            <v>5.020287562</v>
          </cell>
        </row>
        <row r="38">
          <cell r="E38">
            <v>5.1712644499999998</v>
          </cell>
        </row>
        <row r="39">
          <cell r="E39">
            <v>5.1921150000000003</v>
          </cell>
        </row>
        <row r="40">
          <cell r="E40">
            <v>5.1937154559999996</v>
          </cell>
        </row>
        <row r="41">
          <cell r="E41">
            <v>5.2073309720000003</v>
          </cell>
        </row>
        <row r="42">
          <cell r="E42">
            <v>5.3067060780000004</v>
          </cell>
        </row>
        <row r="43">
          <cell r="E43">
            <v>5.3382168679999999</v>
          </cell>
        </row>
        <row r="44">
          <cell r="E44">
            <v>5.3725070270000002</v>
          </cell>
        </row>
        <row r="45">
          <cell r="E45">
            <v>5.505064934</v>
          </cell>
        </row>
        <row r="46">
          <cell r="E46">
            <v>5.7098311199999996</v>
          </cell>
        </row>
        <row r="47">
          <cell r="E47">
            <v>5.6113210179999999</v>
          </cell>
        </row>
        <row r="48">
          <cell r="E48">
            <v>5.6330800009999997</v>
          </cell>
        </row>
        <row r="49">
          <cell r="E49">
            <v>5.7491152379999999</v>
          </cell>
        </row>
        <row r="50">
          <cell r="E50">
            <v>5.7016978930000004</v>
          </cell>
        </row>
        <row r="51">
          <cell r="E51">
            <v>5.5094248260000001</v>
          </cell>
        </row>
        <row r="52">
          <cell r="E52">
            <v>5.6099942440000001</v>
          </cell>
        </row>
        <row r="53">
          <cell r="E53">
            <v>5.2611964980000003</v>
          </cell>
        </row>
        <row r="54">
          <cell r="E54">
            <v>5.3490040079999996</v>
          </cell>
        </row>
        <row r="55">
          <cell r="E55">
            <v>5.3367871359999999</v>
          </cell>
        </row>
        <row r="56">
          <cell r="E56">
            <v>5.451711167</v>
          </cell>
        </row>
        <row r="57">
          <cell r="E57">
            <v>5.586957795</v>
          </cell>
        </row>
        <row r="58">
          <cell r="E58">
            <v>5.5985873310000001</v>
          </cell>
        </row>
        <row r="59">
          <cell r="E59">
            <v>5.3340080319999998</v>
          </cell>
        </row>
        <row r="60">
          <cell r="E60">
            <v>5.3797423489999998</v>
          </cell>
        </row>
        <row r="61">
          <cell r="E61">
            <v>5.6678854569999997</v>
          </cell>
        </row>
        <row r="62">
          <cell r="E62">
            <v>5.5851706490000002</v>
          </cell>
        </row>
        <row r="63">
          <cell r="E63">
            <v>5.6953160880000002</v>
          </cell>
        </row>
        <row r="64">
          <cell r="E64">
            <v>5.8102316519999997</v>
          </cell>
        </row>
        <row r="65">
          <cell r="E65">
            <v>5.6730606909999999</v>
          </cell>
        </row>
        <row r="66">
          <cell r="E66">
            <v>5.8752098679999998</v>
          </cell>
        </row>
        <row r="67">
          <cell r="E67">
            <v>6.2261298979999999</v>
          </cell>
        </row>
        <row r="68">
          <cell r="E68">
            <v>6.7091052979999999</v>
          </cell>
        </row>
        <row r="69">
          <cell r="E69">
            <v>6.5186726500000001</v>
          </cell>
        </row>
        <row r="70">
          <cell r="E70">
            <v>6.7120630779999999</v>
          </cell>
        </row>
        <row r="71">
          <cell r="E71">
            <v>5.9049338919999999</v>
          </cell>
        </row>
        <row r="72">
          <cell r="E72">
            <v>6.3437510420000001</v>
          </cell>
        </row>
        <row r="73">
          <cell r="E73">
            <v>6.6159746820000001</v>
          </cell>
        </row>
        <row r="74">
          <cell r="E74">
            <v>6.9079706290000003</v>
          </cell>
        </row>
        <row r="75">
          <cell r="E75">
            <v>7.4361585120000004</v>
          </cell>
        </row>
        <row r="76">
          <cell r="E76">
            <v>7.1821921040000003</v>
          </cell>
        </row>
        <row r="77">
          <cell r="E77">
            <v>7.4026520199999997</v>
          </cell>
        </row>
        <row r="78">
          <cell r="E78">
            <v>7.37233596</v>
          </cell>
        </row>
        <row r="79">
          <cell r="E79">
            <v>7.3862157650000002</v>
          </cell>
        </row>
        <row r="80">
          <cell r="E80">
            <v>7.3464522580000002</v>
          </cell>
        </row>
        <row r="81">
          <cell r="E81">
            <v>7.1027209679999999</v>
          </cell>
        </row>
        <row r="82">
          <cell r="E82">
            <v>7.3278981219999997</v>
          </cell>
        </row>
        <row r="83">
          <cell r="E83">
            <v>7.0333942</v>
          </cell>
        </row>
        <row r="84">
          <cell r="E84">
            <v>7.169149301</v>
          </cell>
        </row>
        <row r="85">
          <cell r="E85">
            <v>7.1112745820000001</v>
          </cell>
        </row>
        <row r="86">
          <cell r="E86">
            <v>7.1789643959999996</v>
          </cell>
        </row>
        <row r="87">
          <cell r="E87">
            <v>7.6658008439999996</v>
          </cell>
        </row>
        <row r="88">
          <cell r="E88">
            <v>7.3158038410000001</v>
          </cell>
        </row>
        <row r="89">
          <cell r="E89">
            <v>7.5402053970000003</v>
          </cell>
        </row>
        <row r="90">
          <cell r="E90">
            <v>8.0912784920000007</v>
          </cell>
        </row>
        <row r="91">
          <cell r="E91">
            <v>8.1339146539999998</v>
          </cell>
        </row>
        <row r="92">
          <cell r="E92">
            <v>8.3931163430000009</v>
          </cell>
        </row>
        <row r="93">
          <cell r="E93">
            <v>8.5427569470000009</v>
          </cell>
        </row>
        <row r="94">
          <cell r="E94">
            <v>8.9016301670000004</v>
          </cell>
        </row>
        <row r="95">
          <cell r="E95">
            <v>9.1285105120000001</v>
          </cell>
        </row>
        <row r="96">
          <cell r="E96">
            <v>9.1813360999999993</v>
          </cell>
        </row>
        <row r="97">
          <cell r="E97">
            <v>9.2994890859999995</v>
          </cell>
        </row>
        <row r="98">
          <cell r="E98">
            <v>9.7898553110000002</v>
          </cell>
        </row>
        <row r="99">
          <cell r="E99">
            <v>10.018042962999999</v>
          </cell>
        </row>
        <row r="100">
          <cell r="E100">
            <v>9.9869165310000003</v>
          </cell>
        </row>
        <row r="101">
          <cell r="E101">
            <v>10.490834084999999</v>
          </cell>
        </row>
        <row r="102">
          <cell r="E102">
            <v>10.767710474999999</v>
          </cell>
        </row>
        <row r="103">
          <cell r="E103">
            <v>10.791183017</v>
          </cell>
        </row>
        <row r="104">
          <cell r="E104">
            <v>11.032801846</v>
          </cell>
        </row>
        <row r="105">
          <cell r="E105">
            <v>11.095409285000001</v>
          </cell>
        </row>
        <row r="106">
          <cell r="E106">
            <v>11.237630770000001</v>
          </cell>
        </row>
        <row r="107">
          <cell r="E107">
            <v>11.309290118</v>
          </cell>
        </row>
        <row r="108">
          <cell r="E108">
            <v>11.740203967999999</v>
          </cell>
        </row>
        <row r="109">
          <cell r="E109">
            <v>12.337447092</v>
          </cell>
        </row>
        <row r="110">
          <cell r="E110">
            <v>12.626238976</v>
          </cell>
        </row>
        <row r="111">
          <cell r="E111">
            <v>13.059181608999999</v>
          </cell>
        </row>
        <row r="112">
          <cell r="E112">
            <v>13.109648515</v>
          </cell>
        </row>
        <row r="113">
          <cell r="E113">
            <v>14.512080927</v>
          </cell>
        </row>
        <row r="114">
          <cell r="E114">
            <v>14.166989289</v>
          </cell>
        </row>
        <row r="115">
          <cell r="E115">
            <v>14.461623141</v>
          </cell>
        </row>
        <row r="116">
          <cell r="E116">
            <v>14.904966943</v>
          </cell>
        </row>
        <row r="117">
          <cell r="E117">
            <v>15.555820776999999</v>
          </cell>
        </row>
        <row r="118">
          <cell r="E118">
            <v>15.691427191000001</v>
          </cell>
        </row>
        <row r="119">
          <cell r="E119">
            <v>16.286770313000002</v>
          </cell>
        </row>
        <row r="120">
          <cell r="E120">
            <v>16.839898230999999</v>
          </cell>
        </row>
        <row r="121">
          <cell r="E121">
            <v>18.002620647000001</v>
          </cell>
        </row>
        <row r="122">
          <cell r="E122">
            <v>18.460744871999999</v>
          </cell>
        </row>
        <row r="123">
          <cell r="E123">
            <v>19.467382915000002</v>
          </cell>
        </row>
        <row r="124">
          <cell r="E124">
            <v>20.317000778000001</v>
          </cell>
        </row>
        <row r="125">
          <cell r="E125">
            <v>20.241379690999999</v>
          </cell>
        </row>
        <row r="126">
          <cell r="E126">
            <v>20.49321402</v>
          </cell>
        </row>
        <row r="127">
          <cell r="E127">
            <v>20.334612388</v>
          </cell>
        </row>
        <row r="128">
          <cell r="E128">
            <v>20.800964398000001</v>
          </cell>
        </row>
        <row r="129">
          <cell r="E129">
            <v>21.918210595000001</v>
          </cell>
        </row>
        <row r="130">
          <cell r="E130">
            <v>21.884869377000001</v>
          </cell>
        </row>
        <row r="131">
          <cell r="E131">
            <v>22.113663484</v>
          </cell>
        </row>
        <row r="132">
          <cell r="E132">
            <v>23.215227164000002</v>
          </cell>
        </row>
        <row r="133">
          <cell r="E133">
            <v>24.47796456</v>
          </cell>
        </row>
        <row r="134">
          <cell r="E134">
            <v>25.873269984</v>
          </cell>
        </row>
        <row r="135">
          <cell r="E135">
            <v>27.038202430999998</v>
          </cell>
        </row>
        <row r="136">
          <cell r="E136">
            <v>25.815694363999999</v>
          </cell>
        </row>
        <row r="137">
          <cell r="E137">
            <v>26.469741874</v>
          </cell>
        </row>
        <row r="138">
          <cell r="E138">
            <v>27.87838481</v>
          </cell>
        </row>
        <row r="139">
          <cell r="E139">
            <v>28.354776273999999</v>
          </cell>
        </row>
        <row r="140">
          <cell r="E140">
            <v>29.025632895530006</v>
          </cell>
        </row>
        <row r="141">
          <cell r="E141">
            <v>30.721463330999999</v>
          </cell>
        </row>
        <row r="142">
          <cell r="E142">
            <v>28.875597938131992</v>
          </cell>
        </row>
        <row r="143">
          <cell r="E143">
            <v>29.39469649991101</v>
          </cell>
        </row>
        <row r="144">
          <cell r="E144">
            <v>29.716416404523006</v>
          </cell>
        </row>
        <row r="145">
          <cell r="E145">
            <v>28.875288834880006</v>
          </cell>
        </row>
        <row r="146">
          <cell r="E146">
            <v>29.137788293196994</v>
          </cell>
        </row>
        <row r="147">
          <cell r="E147">
            <v>25.60574709491501</v>
          </cell>
        </row>
        <row r="148">
          <cell r="E148">
            <v>23.945013931744995</v>
          </cell>
        </row>
        <row r="149">
          <cell r="E149">
            <v>21.949965172960994</v>
          </cell>
        </row>
        <row r="150">
          <cell r="E150">
            <v>23.445448902714986</v>
          </cell>
        </row>
        <row r="151">
          <cell r="E151">
            <v>23.754257402811994</v>
          </cell>
        </row>
        <row r="152">
          <cell r="E152">
            <v>21.743768079180001</v>
          </cell>
        </row>
        <row r="153">
          <cell r="E153">
            <v>21.530182015474008</v>
          </cell>
        </row>
        <row r="154">
          <cell r="E154">
            <v>21.780287528687996</v>
          </cell>
        </row>
        <row r="155">
          <cell r="E155">
            <v>20.497328623880009</v>
          </cell>
        </row>
        <row r="156">
          <cell r="E156">
            <v>17.365513785873993</v>
          </cell>
        </row>
        <row r="157">
          <cell r="E157">
            <v>14.786716625754002</v>
          </cell>
        </row>
        <row r="158">
          <cell r="E158">
            <v>15.049826466883999</v>
          </cell>
        </row>
        <row r="159">
          <cell r="E159">
            <v>14.753861323927998</v>
          </cell>
        </row>
        <row r="160">
          <cell r="E160">
            <v>14.045747584121001</v>
          </cell>
        </row>
        <row r="161">
          <cell r="E161">
            <v>15.141921289958999</v>
          </cell>
        </row>
        <row r="162">
          <cell r="E162">
            <v>15.864009139471998</v>
          </cell>
        </row>
        <row r="163">
          <cell r="E163">
            <v>16.410723942294993</v>
          </cell>
        </row>
        <row r="164">
          <cell r="E164">
            <v>16.414473775029002</v>
          </cell>
        </row>
        <row r="165">
          <cell r="E165">
            <v>18.164025317335998</v>
          </cell>
        </row>
        <row r="166">
          <cell r="E166">
            <v>18.570826709782008</v>
          </cell>
        </row>
        <row r="167">
          <cell r="E167">
            <v>19.062962690189998</v>
          </cell>
        </row>
        <row r="168">
          <cell r="E168">
            <v>19.682159240066998</v>
          </cell>
        </row>
        <row r="169">
          <cell r="E169">
            <v>19.784650360921997</v>
          </cell>
        </row>
        <row r="170">
          <cell r="E170">
            <v>20.202613209435</v>
          </cell>
        </row>
        <row r="171">
          <cell r="E171">
            <v>19.948013637720006</v>
          </cell>
        </row>
        <row r="172">
          <cell r="E172">
            <v>19.349514088624993</v>
          </cell>
        </row>
        <row r="173">
          <cell r="E173">
            <v>19.748681622150009</v>
          </cell>
        </row>
        <row r="174">
          <cell r="E174">
            <v>19.902280008747002</v>
          </cell>
        </row>
        <row r="175">
          <cell r="E175">
            <v>18.469000810893</v>
          </cell>
        </row>
        <row r="176">
          <cell r="E176">
            <v>18.306594663881004</v>
          </cell>
        </row>
        <row r="177">
          <cell r="E177">
            <v>18.858763096575004</v>
          </cell>
        </row>
        <row r="178">
          <cell r="E178">
            <v>18.048382595308002</v>
          </cell>
        </row>
        <row r="179">
          <cell r="E179">
            <v>18.534742350483</v>
          </cell>
        </row>
        <row r="180">
          <cell r="E180">
            <v>19.083830452076008</v>
          </cell>
        </row>
        <row r="181">
          <cell r="E181">
            <v>19.044086404762997</v>
          </cell>
        </row>
        <row r="182">
          <cell r="E182">
            <v>19.349830176792</v>
          </cell>
        </row>
        <row r="183">
          <cell r="E183">
            <v>19.413009541930005</v>
          </cell>
        </row>
        <row r="184">
          <cell r="E184">
            <v>19.106615395971993</v>
          </cell>
        </row>
        <row r="185">
          <cell r="E185">
            <v>17.550736006000001</v>
          </cell>
        </row>
        <row r="186">
          <cell r="E186">
            <v>17.459070238999999</v>
          </cell>
        </row>
        <row r="187">
          <cell r="E187">
            <v>17.030267427103997</v>
          </cell>
        </row>
        <row r="188">
          <cell r="E188">
            <v>16.646708973181003</v>
          </cell>
        </row>
        <row r="189">
          <cell r="E189">
            <v>16.608751031785996</v>
          </cell>
        </row>
        <row r="190">
          <cell r="E190">
            <v>15.660158058575997</v>
          </cell>
        </row>
        <row r="191">
          <cell r="E191">
            <v>14.678513901269005</v>
          </cell>
        </row>
        <row r="192">
          <cell r="E192">
            <v>15.899068004867003</v>
          </cell>
        </row>
        <row r="193">
          <cell r="E193">
            <v>15.207060043150006</v>
          </cell>
        </row>
        <row r="194">
          <cell r="E194">
            <v>15.118961105888994</v>
          </cell>
        </row>
        <row r="195">
          <cell r="E195">
            <v>15.703149583485002</v>
          </cell>
        </row>
        <row r="196">
          <cell r="E196">
            <v>15.555166133353996</v>
          </cell>
        </row>
        <row r="197">
          <cell r="E197">
            <v>15.757354833888002</v>
          </cell>
        </row>
        <row r="198">
          <cell r="E198">
            <v>16.132219073375008</v>
          </cell>
        </row>
        <row r="199">
          <cell r="E199">
            <v>15.373174274715002</v>
          </cell>
        </row>
        <row r="200">
          <cell r="E200">
            <v>15.460119089905001</v>
          </cell>
        </row>
        <row r="201">
          <cell r="E201">
            <v>16.197085953145006</v>
          </cell>
        </row>
        <row r="202">
          <cell r="E202">
            <v>15.962401309110005</v>
          </cell>
        </row>
        <row r="203">
          <cell r="E203">
            <v>16.542152474330003</v>
          </cell>
        </row>
        <row r="204">
          <cell r="E204">
            <v>17.527651082769992</v>
          </cell>
        </row>
        <row r="205">
          <cell r="E205">
            <v>17.616973556399088</v>
          </cell>
        </row>
        <row r="206">
          <cell r="E206">
            <v>18.514912170546989</v>
          </cell>
        </row>
        <row r="207">
          <cell r="E207">
            <v>19.713105505335005</v>
          </cell>
        </row>
        <row r="208">
          <cell r="E208">
            <v>19.905566946695</v>
          </cell>
        </row>
        <row r="209">
          <cell r="E209">
            <v>19.940892247067008</v>
          </cell>
        </row>
        <row r="210">
          <cell r="E210">
            <v>20.506749927634992</v>
          </cell>
        </row>
        <row r="211">
          <cell r="E211">
            <v>20.359830516896004</v>
          </cell>
        </row>
        <row r="212">
          <cell r="E212">
            <v>20.005570764164997</v>
          </cell>
        </row>
        <row r="213">
          <cell r="E213">
            <v>21.436490842556999</v>
          </cell>
        </row>
        <row r="214">
          <cell r="E214">
            <v>21.437802196731997</v>
          </cell>
        </row>
        <row r="215">
          <cell r="E215">
            <v>21.801921802396986</v>
          </cell>
        </row>
        <row r="216">
          <cell r="E216">
            <v>23.106225062809994</v>
          </cell>
        </row>
        <row r="217">
          <cell r="E217">
            <v>23.070935094872006</v>
          </cell>
        </row>
        <row r="218">
          <cell r="E218">
            <v>23.835009358183001</v>
          </cell>
        </row>
        <row r="219">
          <cell r="E219">
            <v>23.833560636608002</v>
          </cell>
        </row>
        <row r="220">
          <cell r="E220">
            <v>23.886327532639992</v>
          </cell>
        </row>
        <row r="221">
          <cell r="E221">
            <v>23.853090156151001</v>
          </cell>
        </row>
        <row r="222">
          <cell r="E222">
            <v>23.883848690094993</v>
          </cell>
        </row>
        <row r="223">
          <cell r="E223">
            <v>24.301843934242999</v>
          </cell>
        </row>
        <row r="224">
          <cell r="E224">
            <v>24.909338618765005</v>
          </cell>
        </row>
        <row r="225">
          <cell r="E225">
            <v>25.664961186335006</v>
          </cell>
        </row>
        <row r="226">
          <cell r="E226">
            <v>25.796999743320004</v>
          </cell>
        </row>
        <row r="227">
          <cell r="E227">
            <v>25.089097450734986</v>
          </cell>
        </row>
        <row r="228">
          <cell r="E228">
            <v>25.820083370517995</v>
          </cell>
        </row>
        <row r="229">
          <cell r="E229">
            <v>25.866182456944006</v>
          </cell>
        </row>
        <row r="230">
          <cell r="E230">
            <v>26.354418742306997</v>
          </cell>
        </row>
        <row r="231">
          <cell r="E231">
            <v>26.885395383288994</v>
          </cell>
        </row>
        <row r="232">
          <cell r="E232">
            <v>27.450379433458998</v>
          </cell>
        </row>
        <row r="233">
          <cell r="E233">
            <v>27.734165730995986</v>
          </cell>
        </row>
        <row r="234">
          <cell r="E234">
            <v>27.540822627499999</v>
          </cell>
        </row>
        <row r="235">
          <cell r="E235">
            <v>27.630105024704012</v>
          </cell>
        </row>
        <row r="236">
          <cell r="E236">
            <v>27.88798442154701</v>
          </cell>
        </row>
        <row r="237">
          <cell r="E237">
            <v>28.916991475239993</v>
          </cell>
        </row>
        <row r="238">
          <cell r="E238">
            <v>27.529728843855001</v>
          </cell>
        </row>
        <row r="239">
          <cell r="E239">
            <v>28.469203051018006</v>
          </cell>
        </row>
        <row r="240">
          <cell r="E240">
            <v>29.783935320487807</v>
          </cell>
        </row>
        <row r="241">
          <cell r="E241">
            <v>29.801963404985997</v>
          </cell>
        </row>
        <row r="242">
          <cell r="E242">
            <v>30.806778618264993</v>
          </cell>
        </row>
        <row r="243">
          <cell r="E243">
            <v>29.094016611985001</v>
          </cell>
        </row>
        <row r="244">
          <cell r="E244">
            <v>28.147614029630017</v>
          </cell>
        </row>
        <row r="245">
          <cell r="E245">
            <v>28.536966469197012</v>
          </cell>
        </row>
        <row r="246">
          <cell r="E246">
            <v>28.782999941874998</v>
          </cell>
        </row>
        <row r="247">
          <cell r="E247">
            <v>29.500724504009998</v>
          </cell>
        </row>
        <row r="248">
          <cell r="E248">
            <v>29.45437489863501</v>
          </cell>
        </row>
        <row r="249">
          <cell r="E249">
            <v>30.352505899349996</v>
          </cell>
        </row>
        <row r="250">
          <cell r="E250">
            <v>30.144326872375018</v>
          </cell>
        </row>
        <row r="251">
          <cell r="E251">
            <v>29.936539238535019</v>
          </cell>
        </row>
        <row r="252">
          <cell r="E252">
            <v>29.822266201055001</v>
          </cell>
        </row>
        <row r="253">
          <cell r="E253">
            <v>30.502242713297996</v>
          </cell>
        </row>
        <row r="254">
          <cell r="E254">
            <v>31.305999551052007</v>
          </cell>
        </row>
        <row r="255">
          <cell r="E255">
            <v>31.642657353184998</v>
          </cell>
        </row>
        <row r="256">
          <cell r="E256">
            <v>31.330948470552006</v>
          </cell>
        </row>
        <row r="257">
          <cell r="E257">
            <v>31.838587175189023</v>
          </cell>
        </row>
        <row r="258">
          <cell r="E258">
            <v>32.092402438739995</v>
          </cell>
        </row>
        <row r="259">
          <cell r="E259">
            <v>32.390135356506001</v>
          </cell>
        </row>
        <row r="260">
          <cell r="E260">
            <v>33.083557415303005</v>
          </cell>
        </row>
        <row r="261">
          <cell r="E261">
            <v>34.084278399531996</v>
          </cell>
        </row>
        <row r="262">
          <cell r="E262">
            <v>33.473465832325004</v>
          </cell>
        </row>
        <row r="263">
          <cell r="E263">
            <v>34.151102740082997</v>
          </cell>
        </row>
        <row r="264">
          <cell r="E264">
            <v>37.185569574268968</v>
          </cell>
        </row>
        <row r="265">
          <cell r="E265">
            <v>38.226170485295015</v>
          </cell>
        </row>
        <row r="266">
          <cell r="E266">
            <v>39.592182457460012</v>
          </cell>
        </row>
        <row r="267">
          <cell r="E267">
            <v>39.491278034824994</v>
          </cell>
        </row>
        <row r="268">
          <cell r="E268">
            <v>38.715017764657979</v>
          </cell>
        </row>
        <row r="269">
          <cell r="E269">
            <v>37.896173435755998</v>
          </cell>
        </row>
        <row r="270">
          <cell r="E270">
            <v>39.395175313859994</v>
          </cell>
        </row>
        <row r="271">
          <cell r="E271">
            <v>39.879588433487974</v>
          </cell>
        </row>
        <row r="272">
          <cell r="E272">
            <v>41.116556463259023</v>
          </cell>
        </row>
        <row r="273">
          <cell r="E273">
            <v>41.867904598037001</v>
          </cell>
        </row>
        <row r="274">
          <cell r="E274">
            <v>42.119499273235988</v>
          </cell>
        </row>
        <row r="275">
          <cell r="E275">
            <v>42.226631862028007</v>
          </cell>
        </row>
        <row r="276">
          <cell r="E276">
            <v>40.965926095808015</v>
          </cell>
        </row>
        <row r="277">
          <cell r="E277">
            <v>41.32402045244703</v>
          </cell>
        </row>
        <row r="278">
          <cell r="E278">
            <v>41.003721494949019</v>
          </cell>
        </row>
        <row r="279">
          <cell r="E279">
            <v>42.21128244097401</v>
          </cell>
        </row>
        <row r="280">
          <cell r="E280">
            <v>42.063122272427968</v>
          </cell>
        </row>
        <row r="281">
          <cell r="E281">
            <v>42.292041312548982</v>
          </cell>
        </row>
        <row r="282">
          <cell r="E282">
            <v>42.891167746347996</v>
          </cell>
        </row>
        <row r="283">
          <cell r="E283">
            <v>43.468904044139968</v>
          </cell>
        </row>
        <row r="284">
          <cell r="E284">
            <v>45.116196124016973</v>
          </cell>
        </row>
        <row r="285">
          <cell r="E285">
            <v>47.494393614290033</v>
          </cell>
        </row>
        <row r="286">
          <cell r="E286">
            <v>45.957564580761002</v>
          </cell>
        </row>
        <row r="287">
          <cell r="E287">
            <v>47.922325604006026</v>
          </cell>
        </row>
        <row r="288">
          <cell r="E288">
            <v>49.432179634797002</v>
          </cell>
        </row>
        <row r="289">
          <cell r="E289">
            <v>52.085664266676957</v>
          </cell>
        </row>
        <row r="290">
          <cell r="E290">
            <v>53.138570673525003</v>
          </cell>
        </row>
        <row r="291">
          <cell r="E291">
            <v>53.489630985405</v>
          </cell>
        </row>
        <row r="292">
          <cell r="E292">
            <v>48.268309469408038</v>
          </cell>
        </row>
        <row r="293">
          <cell r="E293">
            <v>40.460823744075981</v>
          </cell>
        </row>
        <row r="294">
          <cell r="E294">
            <v>43.680660777617987</v>
          </cell>
        </row>
        <row r="295">
          <cell r="E295">
            <v>45.192232403131975</v>
          </cell>
        </row>
        <row r="296">
          <cell r="E296">
            <v>44.155044838420991</v>
          </cell>
        </row>
        <row r="297">
          <cell r="E297">
            <v>45.373600140437993</v>
          </cell>
        </row>
        <row r="298">
          <cell r="E298">
            <v>46.768995981447965</v>
          </cell>
        </row>
        <row r="299">
          <cell r="E299">
            <v>46.802531719560015</v>
          </cell>
        </row>
        <row r="300">
          <cell r="E300">
            <v>48.132197963098015</v>
          </cell>
        </row>
        <row r="301">
          <cell r="E301">
            <v>52.100269007991976</v>
          </cell>
        </row>
        <row r="302">
          <cell r="E302">
            <v>52.82369052580399</v>
          </cell>
        </row>
        <row r="303">
          <cell r="E303">
            <v>52.595089773459982</v>
          </cell>
        </row>
        <row r="304">
          <cell r="E304">
            <v>51.944269802998001</v>
          </cell>
        </row>
        <row r="305">
          <cell r="E305">
            <v>53.378090850009002</v>
          </cell>
        </row>
        <row r="306">
          <cell r="E306">
            <v>54.535133465569011</v>
          </cell>
        </row>
        <row r="307">
          <cell r="E307">
            <v>55.186566158153958</v>
          </cell>
        </row>
        <row r="308">
          <cell r="E308">
            <v>58.338717424597</v>
          </cell>
        </row>
        <row r="309">
          <cell r="E309">
            <v>59.544054738474024</v>
          </cell>
        </row>
        <row r="310">
          <cell r="E310">
            <v>59.792414372163989</v>
          </cell>
        </row>
        <row r="311">
          <cell r="E311">
            <v>59.749597260598001</v>
          </cell>
        </row>
        <row r="312">
          <cell r="E312">
            <v>55.77145748158398</v>
          </cell>
        </row>
        <row r="313">
          <cell r="E313">
            <v>55.576910216125015</v>
          </cell>
        </row>
        <row r="314">
          <cell r="E314">
            <v>56.102772066022993</v>
          </cell>
        </row>
        <row r="315">
          <cell r="E315">
            <v>54.526483082579986</v>
          </cell>
        </row>
        <row r="316">
          <cell r="E316">
            <v>52.756460992449007</v>
          </cell>
        </row>
        <row r="317">
          <cell r="E317">
            <v>53.933825555949021</v>
          </cell>
        </row>
        <row r="318">
          <cell r="E318">
            <v>53.23161771110901</v>
          </cell>
        </row>
        <row r="319">
          <cell r="E319">
            <v>51.609349877122021</v>
          </cell>
        </row>
        <row r="320">
          <cell r="E320">
            <v>47.630576196858989</v>
          </cell>
        </row>
        <row r="321">
          <cell r="E321">
            <v>50.487914869608986</v>
          </cell>
        </row>
        <row r="322">
          <cell r="E322">
            <v>52.539480586117968</v>
          </cell>
        </row>
        <row r="323">
          <cell r="E323">
            <v>47.568657737450003</v>
          </cell>
        </row>
        <row r="324">
          <cell r="E324">
            <v>47.825839843549993</v>
          </cell>
        </row>
        <row r="325">
          <cell r="E325">
            <v>49.245393080395985</v>
          </cell>
        </row>
        <row r="326">
          <cell r="E326">
            <v>48.704843811725013</v>
          </cell>
        </row>
        <row r="327">
          <cell r="E327">
            <v>50.259930809984986</v>
          </cell>
        </row>
        <row r="328">
          <cell r="E328">
            <v>49.561664535291001</v>
          </cell>
        </row>
        <row r="329">
          <cell r="E329">
            <v>48.917769924506004</v>
          </cell>
        </row>
        <row r="330">
          <cell r="E330">
            <v>49.079434400617011</v>
          </cell>
        </row>
        <row r="331">
          <cell r="E331">
            <v>48.52590078655502</v>
          </cell>
        </row>
        <row r="332">
          <cell r="E332">
            <v>48.519330302780972</v>
          </cell>
        </row>
        <row r="333">
          <cell r="E333">
            <v>49.953928348439987</v>
          </cell>
        </row>
        <row r="334">
          <cell r="E334">
            <v>49.403041405816005</v>
          </cell>
        </row>
        <row r="335">
          <cell r="E335">
            <v>49.073640657939009</v>
          </cell>
        </row>
        <row r="336">
          <cell r="E336">
            <v>47.103885316004998</v>
          </cell>
        </row>
        <row r="337">
          <cell r="E337">
            <v>48.160928138000003</v>
          </cell>
        </row>
        <row r="338">
          <cell r="E338">
            <v>50.46152957660599</v>
          </cell>
        </row>
        <row r="339">
          <cell r="E339">
            <v>51.273269760284968</v>
          </cell>
        </row>
        <row r="340">
          <cell r="E340">
            <v>51.376016808266023</v>
          </cell>
        </row>
        <row r="341">
          <cell r="E341">
            <v>52.386351832536988</v>
          </cell>
        </row>
        <row r="342">
          <cell r="E342">
            <v>51.648303063687976</v>
          </cell>
        </row>
        <row r="343">
          <cell r="E343">
            <v>51.239248457119977</v>
          </cell>
        </row>
        <row r="344">
          <cell r="E344">
            <v>51.513050379915001</v>
          </cell>
        </row>
        <row r="345">
          <cell r="E345">
            <v>49.326976960680994</v>
          </cell>
        </row>
        <row r="346">
          <cell r="E346">
            <v>49.361139534997015</v>
          </cell>
        </row>
        <row r="347">
          <cell r="E347">
            <v>50.241843325771974</v>
          </cell>
        </row>
      </sheetData>
      <sheetData sheetId="25">
        <row r="2">
          <cell r="C2" t="str">
            <v>Market Capitalisation</v>
          </cell>
        </row>
        <row r="14">
          <cell r="C14">
            <v>411000000</v>
          </cell>
        </row>
        <row r="15">
          <cell r="C15">
            <v>411000000</v>
          </cell>
        </row>
        <row r="16">
          <cell r="C16">
            <v>390000000</v>
          </cell>
        </row>
        <row r="17">
          <cell r="C17">
            <v>578750214</v>
          </cell>
        </row>
        <row r="18">
          <cell r="C18">
            <v>579375213</v>
          </cell>
        </row>
        <row r="19">
          <cell r="C19">
            <v>661906218</v>
          </cell>
        </row>
        <row r="20">
          <cell r="C20">
            <v>709779231</v>
          </cell>
        </row>
        <row r="21">
          <cell r="C21">
            <v>666134238</v>
          </cell>
        </row>
        <row r="22">
          <cell r="C22">
            <v>646408242</v>
          </cell>
        </row>
        <row r="23">
          <cell r="C23">
            <v>621923905</v>
          </cell>
        </row>
        <row r="24">
          <cell r="C24">
            <v>575920998</v>
          </cell>
        </row>
        <row r="25">
          <cell r="C25">
            <v>727488706</v>
          </cell>
        </row>
        <row r="26">
          <cell r="C26">
            <v>766942582</v>
          </cell>
        </row>
        <row r="27">
          <cell r="C27">
            <v>847294655</v>
          </cell>
        </row>
        <row r="28">
          <cell r="C28">
            <v>897979881</v>
          </cell>
        </row>
        <row r="29">
          <cell r="C29">
            <v>870014837</v>
          </cell>
        </row>
        <row r="30">
          <cell r="C30">
            <v>857839470</v>
          </cell>
        </row>
        <row r="31">
          <cell r="C31">
            <v>833477203</v>
          </cell>
        </row>
        <row r="32">
          <cell r="C32">
            <v>900710525</v>
          </cell>
        </row>
        <row r="33">
          <cell r="C33">
            <v>862066427</v>
          </cell>
        </row>
        <row r="34">
          <cell r="C34">
            <v>732768405</v>
          </cell>
        </row>
        <row r="35">
          <cell r="C35">
            <v>844964396</v>
          </cell>
        </row>
        <row r="36">
          <cell r="C36">
            <v>956297426</v>
          </cell>
        </row>
        <row r="37">
          <cell r="C37">
            <v>983589794</v>
          </cell>
        </row>
        <row r="38">
          <cell r="C38">
            <v>1089157566</v>
          </cell>
        </row>
        <row r="39">
          <cell r="C39">
            <v>1184106189</v>
          </cell>
        </row>
        <row r="40">
          <cell r="C40">
            <v>1124033978</v>
          </cell>
        </row>
        <row r="41">
          <cell r="C41">
            <v>1179148117</v>
          </cell>
        </row>
        <row r="42">
          <cell r="C42">
            <v>1196004508</v>
          </cell>
        </row>
        <row r="43">
          <cell r="C43">
            <v>1123280594</v>
          </cell>
        </row>
        <row r="44">
          <cell r="C44">
            <v>1119149033</v>
          </cell>
        </row>
        <row r="45">
          <cell r="C45">
            <v>1208576349</v>
          </cell>
        </row>
        <row r="46">
          <cell r="C46">
            <v>1141550151</v>
          </cell>
        </row>
        <row r="47">
          <cell r="C47">
            <v>1120855931</v>
          </cell>
        </row>
        <row r="48">
          <cell r="C48">
            <v>1521636083</v>
          </cell>
        </row>
        <row r="49">
          <cell r="C49">
            <v>1569516619</v>
          </cell>
        </row>
        <row r="50">
          <cell r="C50">
            <v>1560349717</v>
          </cell>
        </row>
        <row r="51">
          <cell r="C51">
            <v>1339617916</v>
          </cell>
        </row>
        <row r="52">
          <cell r="C52">
            <v>1349873061</v>
          </cell>
        </row>
        <row r="53">
          <cell r="C53">
            <v>1326213786</v>
          </cell>
        </row>
        <row r="54">
          <cell r="C54">
            <v>1413411560</v>
          </cell>
        </row>
        <row r="55">
          <cell r="C55">
            <v>1325706257</v>
          </cell>
        </row>
        <row r="56">
          <cell r="C56">
            <v>1414576489</v>
          </cell>
        </row>
        <row r="57">
          <cell r="C57">
            <v>1569617841</v>
          </cell>
        </row>
        <row r="58">
          <cell r="C58">
            <v>1726369120</v>
          </cell>
        </row>
        <row r="59">
          <cell r="C59">
            <v>1619555757</v>
          </cell>
        </row>
        <row r="60">
          <cell r="C60">
            <v>2055190016</v>
          </cell>
        </row>
        <row r="61">
          <cell r="C61">
            <v>2183068185</v>
          </cell>
        </row>
        <row r="62">
          <cell r="C62">
            <v>2380711763</v>
          </cell>
        </row>
        <row r="63">
          <cell r="C63">
            <v>2239553648</v>
          </cell>
        </row>
        <row r="64">
          <cell r="C64">
            <v>2430155955</v>
          </cell>
        </row>
        <row r="65">
          <cell r="C65">
            <v>2795680111</v>
          </cell>
        </row>
        <row r="66">
          <cell r="C66">
            <v>2822287102</v>
          </cell>
        </row>
        <row r="67">
          <cell r="C67">
            <v>2936278554</v>
          </cell>
        </row>
        <row r="68">
          <cell r="C68">
            <v>3247384462</v>
          </cell>
        </row>
        <row r="69">
          <cell r="C69">
            <v>3434061816</v>
          </cell>
        </row>
        <row r="70">
          <cell r="C70">
            <v>3391797258</v>
          </cell>
        </row>
        <row r="71">
          <cell r="C71">
            <v>4894901111</v>
          </cell>
        </row>
        <row r="72">
          <cell r="C72">
            <v>6182373294</v>
          </cell>
        </row>
        <row r="73">
          <cell r="C73">
            <v>5688076196</v>
          </cell>
        </row>
        <row r="74">
          <cell r="C74">
            <v>5712242577</v>
          </cell>
        </row>
        <row r="75">
          <cell r="C75">
            <v>5489020007</v>
          </cell>
        </row>
        <row r="76">
          <cell r="C76">
            <v>5654193407</v>
          </cell>
        </row>
        <row r="77">
          <cell r="C77">
            <v>5624245837</v>
          </cell>
        </row>
        <row r="78">
          <cell r="C78">
            <v>6715496697</v>
          </cell>
        </row>
        <row r="79">
          <cell r="C79">
            <v>6794574393</v>
          </cell>
        </row>
        <row r="80">
          <cell r="C80">
            <v>6257513707</v>
          </cell>
        </row>
        <row r="81">
          <cell r="C81">
            <v>5909526916</v>
          </cell>
        </row>
        <row r="82">
          <cell r="C82">
            <v>6739136187</v>
          </cell>
        </row>
        <row r="83">
          <cell r="C83">
            <v>7350202673</v>
          </cell>
        </row>
        <row r="84">
          <cell r="C84">
            <v>7042150756</v>
          </cell>
        </row>
        <row r="85">
          <cell r="C85">
            <v>7722646601</v>
          </cell>
        </row>
        <row r="86">
          <cell r="C86">
            <v>7814387739</v>
          </cell>
        </row>
        <row r="87">
          <cell r="C87">
            <v>12534151856</v>
          </cell>
        </row>
        <row r="88">
          <cell r="C88">
            <v>12634303111</v>
          </cell>
        </row>
        <row r="89">
          <cell r="C89">
            <v>12544641880</v>
          </cell>
        </row>
        <row r="90">
          <cell r="C90">
            <v>13284140188</v>
          </cell>
        </row>
        <row r="91">
          <cell r="C91">
            <v>14258762842</v>
          </cell>
        </row>
        <row r="92">
          <cell r="C92">
            <v>14609190717</v>
          </cell>
        </row>
        <row r="93">
          <cell r="C93">
            <v>14289907252</v>
          </cell>
        </row>
        <row r="94">
          <cell r="C94">
            <v>14066485551</v>
          </cell>
        </row>
        <row r="95">
          <cell r="C95">
            <v>14334591908</v>
          </cell>
        </row>
        <row r="96">
          <cell r="C96">
            <v>14265344808</v>
          </cell>
        </row>
        <row r="97">
          <cell r="C97">
            <v>14446966187</v>
          </cell>
        </row>
        <row r="98">
          <cell r="C98">
            <v>15008628138</v>
          </cell>
        </row>
        <row r="99">
          <cell r="C99">
            <v>14556493904</v>
          </cell>
        </row>
        <row r="100">
          <cell r="C100">
            <v>14374674702</v>
          </cell>
        </row>
        <row r="101">
          <cell r="C101">
            <v>14397826867</v>
          </cell>
        </row>
        <row r="102">
          <cell r="C102">
            <v>14014254550</v>
          </cell>
        </row>
        <row r="103">
          <cell r="C103">
            <v>15467966376</v>
          </cell>
        </row>
        <row r="104">
          <cell r="C104">
            <v>16075956080</v>
          </cell>
        </row>
        <row r="105">
          <cell r="C105">
            <v>16898571968</v>
          </cell>
        </row>
        <row r="106">
          <cell r="C106">
            <v>18507227258</v>
          </cell>
        </row>
        <row r="107">
          <cell r="C107">
            <v>19383956247</v>
          </cell>
        </row>
        <row r="108">
          <cell r="C108">
            <v>20257066871</v>
          </cell>
        </row>
        <row r="109">
          <cell r="C109">
            <v>22626423870</v>
          </cell>
        </row>
        <row r="110">
          <cell r="C110">
            <v>22872607083</v>
          </cell>
        </row>
        <row r="111">
          <cell r="C111">
            <v>27410983302</v>
          </cell>
        </row>
        <row r="112">
          <cell r="C112">
            <v>26906205230</v>
          </cell>
        </row>
        <row r="113">
          <cell r="C113">
            <v>26647888176</v>
          </cell>
        </row>
        <row r="114">
          <cell r="C114">
            <v>28769073788</v>
          </cell>
        </row>
        <row r="115">
          <cell r="C115">
            <v>31170761435</v>
          </cell>
        </row>
        <row r="116">
          <cell r="C116">
            <v>30229708493</v>
          </cell>
        </row>
        <row r="117">
          <cell r="C117">
            <v>29443007768</v>
          </cell>
        </row>
        <row r="118">
          <cell r="C118">
            <v>28522151612</v>
          </cell>
        </row>
        <row r="119">
          <cell r="C119">
            <v>30593095754</v>
          </cell>
        </row>
        <row r="120">
          <cell r="C120">
            <v>29289472017</v>
          </cell>
        </row>
        <row r="121">
          <cell r="C121">
            <v>30468349380</v>
          </cell>
        </row>
        <row r="122">
          <cell r="C122">
            <v>34415944418</v>
          </cell>
        </row>
        <row r="123">
          <cell r="C123">
            <v>34770608495</v>
          </cell>
        </row>
        <row r="124">
          <cell r="C124">
            <v>35688928641</v>
          </cell>
        </row>
        <row r="125">
          <cell r="C125">
            <v>37305816019</v>
          </cell>
        </row>
        <row r="126">
          <cell r="C126">
            <v>36024177610</v>
          </cell>
        </row>
        <row r="127">
          <cell r="C127">
            <v>34745973082</v>
          </cell>
        </row>
        <row r="128">
          <cell r="C128">
            <v>35549211597</v>
          </cell>
        </row>
        <row r="129">
          <cell r="C129">
            <v>35275154167</v>
          </cell>
        </row>
        <row r="130">
          <cell r="C130">
            <v>37030215754</v>
          </cell>
        </row>
        <row r="131">
          <cell r="C131">
            <v>38390090596</v>
          </cell>
        </row>
        <row r="132">
          <cell r="C132">
            <v>39188071318</v>
          </cell>
        </row>
        <row r="133">
          <cell r="C133">
            <v>40954972623</v>
          </cell>
        </row>
        <row r="134">
          <cell r="C134">
            <v>42288375434</v>
          </cell>
        </row>
        <row r="135">
          <cell r="C135">
            <v>43600022631</v>
          </cell>
        </row>
        <row r="136">
          <cell r="C136">
            <v>44050295985</v>
          </cell>
        </row>
        <row r="137">
          <cell r="C137">
            <v>45910618244</v>
          </cell>
        </row>
        <row r="138">
          <cell r="C138">
            <v>47448571674</v>
          </cell>
        </row>
        <row r="139">
          <cell r="C139">
            <v>49244634598</v>
          </cell>
        </row>
        <row r="140">
          <cell r="C140">
            <v>51070422435.940002</v>
          </cell>
        </row>
        <row r="141">
          <cell r="C141">
            <v>48030024381</v>
          </cell>
        </row>
        <row r="142">
          <cell r="C142">
            <v>49558757014.870003</v>
          </cell>
        </row>
        <row r="143">
          <cell r="C143">
            <v>49291871846.639992</v>
          </cell>
        </row>
        <row r="144">
          <cell r="C144">
            <v>49864382845.034996</v>
          </cell>
        </row>
        <row r="145">
          <cell r="C145">
            <v>48253638257.73999</v>
          </cell>
        </row>
        <row r="146">
          <cell r="C146">
            <v>46270447582.004982</v>
          </cell>
        </row>
        <row r="147">
          <cell r="C147">
            <v>42839920013.280006</v>
          </cell>
        </row>
        <row r="148">
          <cell r="C148">
            <v>41416875577.07</v>
          </cell>
        </row>
        <row r="149">
          <cell r="C149">
            <v>40342464712.099998</v>
          </cell>
        </row>
        <row r="150">
          <cell r="C150">
            <v>41990389861.410004</v>
          </cell>
        </row>
        <row r="151">
          <cell r="C151">
            <v>38958066099.849998</v>
          </cell>
        </row>
        <row r="152">
          <cell r="C152">
            <v>30809116067.754993</v>
          </cell>
        </row>
        <row r="153">
          <cell r="C153">
            <v>35682439920.654999</v>
          </cell>
        </row>
        <row r="154">
          <cell r="C154">
            <v>34536232579.740005</v>
          </cell>
        </row>
        <row r="155">
          <cell r="C155">
            <v>32140159878.394001</v>
          </cell>
        </row>
        <row r="156">
          <cell r="C156">
            <v>28434378115.407001</v>
          </cell>
        </row>
        <row r="157">
          <cell r="C157">
            <v>25134842161.059998</v>
          </cell>
        </row>
        <row r="158">
          <cell r="C158">
            <v>26836354231.926998</v>
          </cell>
        </row>
        <row r="159">
          <cell r="C159">
            <v>25825881205.291004</v>
          </cell>
        </row>
        <row r="160">
          <cell r="C160">
            <v>21099443648.151997</v>
          </cell>
        </row>
        <row r="161">
          <cell r="C161">
            <v>23322120485.296001</v>
          </cell>
        </row>
        <row r="162">
          <cell r="C162">
            <v>23897052538.166004</v>
          </cell>
        </row>
        <row r="163">
          <cell r="C163">
            <v>24966302979.133995</v>
          </cell>
        </row>
        <row r="164">
          <cell r="C164">
            <v>25409275242.672001</v>
          </cell>
        </row>
        <row r="165">
          <cell r="C165">
            <v>28815553070.668991</v>
          </cell>
        </row>
        <row r="166">
          <cell r="C166">
            <v>28525492602.648006</v>
          </cell>
        </row>
        <row r="167">
          <cell r="C167">
            <v>30887557813.264996</v>
          </cell>
        </row>
        <row r="168">
          <cell r="C168">
            <v>31421113746.398994</v>
          </cell>
        </row>
        <row r="169">
          <cell r="C169">
            <v>34175428223.780003</v>
          </cell>
        </row>
        <row r="170">
          <cell r="C170">
            <v>36170330216.974998</v>
          </cell>
        </row>
        <row r="171">
          <cell r="C171">
            <v>34610592865.965012</v>
          </cell>
        </row>
        <row r="172">
          <cell r="C172">
            <v>35695070333.953003</v>
          </cell>
        </row>
        <row r="173">
          <cell r="C173">
            <v>35590944476.110001</v>
          </cell>
        </row>
        <row r="174">
          <cell r="C174">
            <v>35140851515.547997</v>
          </cell>
        </row>
        <row r="175">
          <cell r="C175">
            <v>32326393332.797009</v>
          </cell>
        </row>
        <row r="176">
          <cell r="C176">
            <v>31879351087.264</v>
          </cell>
        </row>
        <row r="177">
          <cell r="C177">
            <v>34565853223.614006</v>
          </cell>
        </row>
        <row r="178">
          <cell r="C178">
            <v>35303394466.69799</v>
          </cell>
        </row>
        <row r="179">
          <cell r="C179">
            <v>36108829762.897995</v>
          </cell>
        </row>
        <row r="180">
          <cell r="C180">
            <v>37223758814.233002</v>
          </cell>
        </row>
        <row r="181">
          <cell r="C181">
            <v>37342992419.663002</v>
          </cell>
        </row>
        <row r="182">
          <cell r="C182">
            <v>33751874279.964005</v>
          </cell>
        </row>
        <row r="183">
          <cell r="C183">
            <v>34020202467.715</v>
          </cell>
        </row>
        <row r="184">
          <cell r="C184">
            <v>34873588740.420006</v>
          </cell>
        </row>
        <row r="185">
          <cell r="C185">
            <v>30858187937.799999</v>
          </cell>
        </row>
        <row r="186">
          <cell r="C186">
            <v>30654451016</v>
          </cell>
        </row>
        <row r="187">
          <cell r="C187">
            <v>31338652094.249004</v>
          </cell>
        </row>
        <row r="188">
          <cell r="C188">
            <v>29650952945.309002</v>
          </cell>
        </row>
        <row r="189">
          <cell r="C189">
            <v>29294698139.239002</v>
          </cell>
        </row>
        <row r="190">
          <cell r="C190">
            <v>28498949753.150002</v>
          </cell>
        </row>
        <row r="191">
          <cell r="C191">
            <v>29925341378.525002</v>
          </cell>
        </row>
        <row r="192">
          <cell r="C192">
            <v>35091582659.995003</v>
          </cell>
        </row>
        <row r="193">
          <cell r="C193">
            <v>29619902346.939995</v>
          </cell>
        </row>
        <row r="194">
          <cell r="C194">
            <v>31256954186.405003</v>
          </cell>
        </row>
        <row r="195">
          <cell r="C195">
            <v>29208793632.035</v>
          </cell>
        </row>
        <row r="196">
          <cell r="C196">
            <v>29889470611.855</v>
          </cell>
        </row>
        <row r="197">
          <cell r="C197">
            <v>31049152966.390003</v>
          </cell>
        </row>
        <row r="198">
          <cell r="C198">
            <v>30745810155.632999</v>
          </cell>
        </row>
        <row r="199">
          <cell r="C199">
            <v>31160778845.035004</v>
          </cell>
        </row>
        <row r="200">
          <cell r="C200">
            <v>31627529894.525002</v>
          </cell>
        </row>
        <row r="201">
          <cell r="C201">
            <v>37660085993.430008</v>
          </cell>
        </row>
        <row r="202">
          <cell r="C202">
            <v>34014997518.620003</v>
          </cell>
        </row>
        <row r="203">
          <cell r="C203">
            <v>33600537261.43</v>
          </cell>
        </row>
        <row r="204">
          <cell r="C204">
            <v>39770572308.095001</v>
          </cell>
        </row>
        <row r="205">
          <cell r="C205">
            <v>40861134277.939995</v>
          </cell>
        </row>
        <row r="206">
          <cell r="C206">
            <v>40984730879.375</v>
          </cell>
        </row>
        <row r="207">
          <cell r="C207">
            <v>39614735202.775002</v>
          </cell>
        </row>
        <row r="208">
          <cell r="C208">
            <v>40861439611.404999</v>
          </cell>
        </row>
        <row r="209">
          <cell r="C209">
            <v>41313991358.229996</v>
          </cell>
        </row>
        <row r="210">
          <cell r="C210">
            <v>43429420071.630005</v>
          </cell>
        </row>
        <row r="211">
          <cell r="C211">
            <v>41379073185.625</v>
          </cell>
        </row>
        <row r="212">
          <cell r="C212">
            <v>39567043701.379005</v>
          </cell>
        </row>
        <row r="213">
          <cell r="C213">
            <v>49917760202.522003</v>
          </cell>
        </row>
        <row r="214">
          <cell r="C214">
            <v>51862441624.007004</v>
          </cell>
        </row>
        <row r="215">
          <cell r="C215">
            <v>53333398291.785995</v>
          </cell>
        </row>
        <row r="216">
          <cell r="C216">
            <v>54922136543.858009</v>
          </cell>
        </row>
        <row r="217">
          <cell r="C217">
            <v>53034266602.549988</v>
          </cell>
        </row>
        <row r="218">
          <cell r="C218">
            <v>52836341552.559998</v>
          </cell>
        </row>
        <row r="219">
          <cell r="C219">
            <v>53432827492.677994</v>
          </cell>
        </row>
        <row r="220">
          <cell r="C220">
            <v>55418516249.235008</v>
          </cell>
        </row>
        <row r="221">
          <cell r="C221">
            <v>54998691915.885002</v>
          </cell>
        </row>
        <row r="222">
          <cell r="C222">
            <v>56589289090.136002</v>
          </cell>
        </row>
        <row r="223">
          <cell r="C223">
            <v>61010059085.816002</v>
          </cell>
        </row>
        <row r="224">
          <cell r="C224">
            <v>61105671010.781006</v>
          </cell>
        </row>
        <row r="225">
          <cell r="C225">
            <v>62756055096.965004</v>
          </cell>
        </row>
        <row r="226">
          <cell r="C226">
            <v>64318651222.090004</v>
          </cell>
        </row>
        <row r="227">
          <cell r="C227">
            <v>63234150002.476997</v>
          </cell>
        </row>
        <row r="228">
          <cell r="C228">
            <v>62904594009.709991</v>
          </cell>
        </row>
        <row r="229">
          <cell r="C229">
            <v>62305103130.384995</v>
          </cell>
        </row>
        <row r="230">
          <cell r="C230">
            <v>65348850681.550003</v>
          </cell>
        </row>
        <row r="231">
          <cell r="C231">
            <v>69633435461.770004</v>
          </cell>
        </row>
        <row r="232">
          <cell r="C232">
            <v>53215748109.424995</v>
          </cell>
        </row>
        <row r="233">
          <cell r="C233">
            <v>53585524007.819992</v>
          </cell>
        </row>
        <row r="234">
          <cell r="C234">
            <v>55409078842.535004</v>
          </cell>
        </row>
        <row r="235">
          <cell r="C235">
            <v>56535792053.885002</v>
          </cell>
        </row>
        <row r="236">
          <cell r="C236">
            <v>51225164870.75</v>
          </cell>
        </row>
        <row r="237">
          <cell r="C237">
            <v>56229655479.389999</v>
          </cell>
        </row>
        <row r="238">
          <cell r="C238">
            <v>55836648803.375</v>
          </cell>
        </row>
        <row r="239">
          <cell r="C239">
            <v>56802294411.855003</v>
          </cell>
        </row>
        <row r="240">
          <cell r="C240">
            <v>60808513022.660004</v>
          </cell>
        </row>
        <row r="241">
          <cell r="C241">
            <v>60741098162.565002</v>
          </cell>
        </row>
        <row r="242">
          <cell r="C242">
            <v>61398745196.020004</v>
          </cell>
        </row>
        <row r="243">
          <cell r="C243">
            <v>62526832252.895004</v>
          </cell>
        </row>
        <row r="244">
          <cell r="C244">
            <v>64095187675.580002</v>
          </cell>
        </row>
        <row r="245">
          <cell r="C245">
            <v>64997015503.529999</v>
          </cell>
        </row>
        <row r="246">
          <cell r="C246">
            <v>66050957989.049995</v>
          </cell>
        </row>
        <row r="247">
          <cell r="C247">
            <v>68919506809.080002</v>
          </cell>
        </row>
        <row r="248">
          <cell r="C248">
            <v>69665714159.480011</v>
          </cell>
        </row>
        <row r="249">
          <cell r="C249">
            <v>74434609198.440002</v>
          </cell>
        </row>
        <row r="250">
          <cell r="C250">
            <v>70439017296.059998</v>
          </cell>
        </row>
        <row r="251">
          <cell r="C251">
            <v>67514571372.844994</v>
          </cell>
        </row>
        <row r="252">
          <cell r="C252">
            <v>62337438990.745003</v>
          </cell>
        </row>
        <row r="253">
          <cell r="C253">
            <v>62612210371.720001</v>
          </cell>
        </row>
        <row r="254">
          <cell r="C254">
            <v>63849599921.340004</v>
          </cell>
        </row>
        <row r="255">
          <cell r="C255">
            <v>63263336393.989998</v>
          </cell>
        </row>
        <row r="256">
          <cell r="C256">
            <v>65602046820.349991</v>
          </cell>
        </row>
        <row r="257">
          <cell r="C257">
            <v>69810809113.434998</v>
          </cell>
        </row>
        <row r="258">
          <cell r="C258">
            <v>72625026172.51001</v>
          </cell>
        </row>
        <row r="259">
          <cell r="C259">
            <v>67529812045.550003</v>
          </cell>
        </row>
        <row r="260">
          <cell r="C260">
            <v>65067724363.955002</v>
          </cell>
        </row>
        <row r="261">
          <cell r="C261">
            <v>62238116053.294998</v>
          </cell>
        </row>
        <row r="262">
          <cell r="C262">
            <v>66377135704.640007</v>
          </cell>
        </row>
        <row r="263">
          <cell r="C263">
            <v>64337234321.290009</v>
          </cell>
        </row>
        <row r="264">
          <cell r="C264">
            <v>65825693919.650009</v>
          </cell>
        </row>
        <row r="265">
          <cell r="C265">
            <v>68792566740.325012</v>
          </cell>
        </row>
        <row r="266">
          <cell r="C266">
            <v>67831442962.61499</v>
          </cell>
        </row>
        <row r="267">
          <cell r="C267">
            <v>64945015925.294998</v>
          </cell>
        </row>
        <row r="268">
          <cell r="C268">
            <v>64035206481.849998</v>
          </cell>
        </row>
        <row r="269">
          <cell r="C269">
            <v>64326557825.290001</v>
          </cell>
        </row>
        <row r="270">
          <cell r="C270">
            <v>66858812576.220001</v>
          </cell>
        </row>
        <row r="271">
          <cell r="C271">
            <v>67802797223.930008</v>
          </cell>
        </row>
        <row r="272">
          <cell r="C272">
            <v>68957386639.49501</v>
          </cell>
        </row>
        <row r="273">
          <cell r="C273">
            <v>68198981637.014999</v>
          </cell>
        </row>
        <row r="274">
          <cell r="C274">
            <v>70264925291.100006</v>
          </cell>
        </row>
        <row r="275">
          <cell r="C275">
            <v>72263971544.964996</v>
          </cell>
        </row>
        <row r="276">
          <cell r="C276">
            <v>71331348244.210007</v>
          </cell>
        </row>
        <row r="277">
          <cell r="C277">
            <v>70707890420.769989</v>
          </cell>
        </row>
        <row r="278">
          <cell r="C278">
            <v>70450286169.475006</v>
          </cell>
        </row>
        <row r="279">
          <cell r="C279">
            <v>73193996467.979996</v>
          </cell>
        </row>
        <row r="280">
          <cell r="C280">
            <v>77017357062.985001</v>
          </cell>
        </row>
        <row r="281">
          <cell r="C281">
            <v>79531901522.770004</v>
          </cell>
        </row>
        <row r="282">
          <cell r="C282">
            <v>80013229198.679993</v>
          </cell>
        </row>
        <row r="283">
          <cell r="C283">
            <v>81695082943.804993</v>
          </cell>
        </row>
        <row r="284">
          <cell r="C284">
            <v>87070864242.175003</v>
          </cell>
        </row>
        <row r="285">
          <cell r="C285">
            <v>90082187061.889999</v>
          </cell>
        </row>
        <row r="286">
          <cell r="C286">
            <v>89447585387.970001</v>
          </cell>
        </row>
        <row r="287">
          <cell r="C287">
            <v>88151008227.964996</v>
          </cell>
        </row>
        <row r="288">
          <cell r="C288">
            <v>90612618147.729996</v>
          </cell>
        </row>
        <row r="289">
          <cell r="C289">
            <v>91736789186.509979</v>
          </cell>
        </row>
        <row r="290">
          <cell r="C290">
            <v>90900368464.050003</v>
          </cell>
        </row>
        <row r="291">
          <cell r="C291">
            <v>93568375092.170013</v>
          </cell>
        </row>
        <row r="292">
          <cell r="C292">
            <v>88509692234.889999</v>
          </cell>
        </row>
        <row r="293">
          <cell r="C293">
            <v>72736542669.36499</v>
          </cell>
        </row>
        <row r="294">
          <cell r="C294">
            <v>81268127030.610001</v>
          </cell>
        </row>
        <row r="295">
          <cell r="C295">
            <v>82706014396.98999</v>
          </cell>
        </row>
        <row r="296">
          <cell r="C296">
            <v>81845352211.639999</v>
          </cell>
        </row>
        <row r="297">
          <cell r="C297">
            <v>80456133773.690002</v>
          </cell>
        </row>
        <row r="298">
          <cell r="C298">
            <v>81676656932.095001</v>
          </cell>
        </row>
        <row r="299">
          <cell r="C299">
            <v>84042418980.929993</v>
          </cell>
        </row>
        <row r="300">
          <cell r="C300">
            <v>81297633549.565002</v>
          </cell>
        </row>
        <row r="301">
          <cell r="C301">
            <v>85527908022.074982</v>
          </cell>
        </row>
        <row r="302">
          <cell r="C302">
            <v>82756778658.255005</v>
          </cell>
        </row>
        <row r="303">
          <cell r="C303">
            <v>79801898578.029999</v>
          </cell>
        </row>
        <row r="304">
          <cell r="C304">
            <v>77088502051.315002</v>
          </cell>
        </row>
        <row r="305">
          <cell r="C305">
            <v>81596066334.505005</v>
          </cell>
        </row>
        <row r="306">
          <cell r="C306">
            <v>84299179006.375</v>
          </cell>
        </row>
        <row r="307">
          <cell r="C307">
            <v>81253726086.865005</v>
          </cell>
        </row>
        <row r="308">
          <cell r="C308">
            <v>81966003692.600006</v>
          </cell>
        </row>
        <row r="309">
          <cell r="C309">
            <v>89351003481.360001</v>
          </cell>
        </row>
        <row r="310">
          <cell r="C310">
            <v>90411713736.170013</v>
          </cell>
        </row>
        <row r="311">
          <cell r="C311">
            <v>92371439897.540009</v>
          </cell>
        </row>
        <row r="312">
          <cell r="C312">
            <v>93521560535.850006</v>
          </cell>
        </row>
        <row r="313">
          <cell r="C313">
            <v>96707965747.759995</v>
          </cell>
        </row>
        <row r="314">
          <cell r="C314">
            <v>94350078334.540009</v>
          </cell>
        </row>
        <row r="315">
          <cell r="C315">
            <v>89199209422.019989</v>
          </cell>
        </row>
        <row r="316">
          <cell r="C316">
            <v>80711281624.529999</v>
          </cell>
        </row>
        <row r="317">
          <cell r="C317">
            <v>60610585794.559998</v>
          </cell>
        </row>
        <row r="318">
          <cell r="C318">
            <v>64394069988.360001</v>
          </cell>
        </row>
        <row r="319">
          <cell r="C319">
            <v>64564613652.519997</v>
          </cell>
        </row>
        <row r="320">
          <cell r="C320">
            <v>65283651045.680008</v>
          </cell>
        </row>
        <row r="321">
          <cell r="C321">
            <v>65856703455.520004</v>
          </cell>
        </row>
        <row r="322">
          <cell r="C322">
            <v>63789170903.279999</v>
          </cell>
        </row>
        <row r="323">
          <cell r="C323">
            <v>57847074131.909996</v>
          </cell>
        </row>
        <row r="324">
          <cell r="C324">
            <v>62833936574.150002</v>
          </cell>
        </row>
        <row r="325">
          <cell r="C325">
            <v>67432162720.739998</v>
          </cell>
        </row>
        <row r="326">
          <cell r="C326">
            <v>62285559614.209999</v>
          </cell>
        </row>
        <row r="327">
          <cell r="C327">
            <v>64976942449.770004</v>
          </cell>
        </row>
        <row r="328">
          <cell r="C328">
            <v>66354808959.5</v>
          </cell>
        </row>
        <row r="329">
          <cell r="C329">
            <v>64940143150.290001</v>
          </cell>
        </row>
        <row r="330">
          <cell r="C330">
            <v>67914166089.720001</v>
          </cell>
        </row>
        <row r="331">
          <cell r="C331">
            <v>66968110928.720001</v>
          </cell>
        </row>
        <row r="332">
          <cell r="C332">
            <v>64468148565.089996</v>
          </cell>
        </row>
        <row r="333">
          <cell r="C333">
            <v>65215427826.959999</v>
          </cell>
        </row>
        <row r="334">
          <cell r="C334">
            <v>61221947245.489998</v>
          </cell>
        </row>
        <row r="335">
          <cell r="C335">
            <v>58003704985.300003</v>
          </cell>
        </row>
        <row r="336">
          <cell r="C336">
            <v>54934789788.529999</v>
          </cell>
        </row>
        <row r="337">
          <cell r="C337">
            <v>59538369144</v>
          </cell>
        </row>
        <row r="338">
          <cell r="C338">
            <v>61838972094.479996</v>
          </cell>
        </row>
        <row r="339">
          <cell r="C339">
            <v>60632148119.809998</v>
          </cell>
        </row>
        <row r="340">
          <cell r="C340">
            <v>59943778986.569992</v>
          </cell>
        </row>
        <row r="341">
          <cell r="C341">
            <v>59889129404.75</v>
          </cell>
        </row>
        <row r="342">
          <cell r="C342">
            <v>57157068534.909996</v>
          </cell>
        </row>
        <row r="343">
          <cell r="C343">
            <v>57211288927.990005</v>
          </cell>
        </row>
        <row r="344">
          <cell r="C344">
            <v>56255681770.690002</v>
          </cell>
        </row>
        <row r="345">
          <cell r="C345">
            <v>58240985381.690002</v>
          </cell>
        </row>
        <row r="346">
          <cell r="C346">
            <v>59448518174.370003</v>
          </cell>
        </row>
        <row r="347">
          <cell r="C347">
            <v>58141558163.960007</v>
          </cell>
        </row>
      </sheetData>
      <sheetData sheetId="26">
        <row r="2">
          <cell r="E2" t="str">
            <v>Market Capitalisation</v>
          </cell>
        </row>
        <row r="83">
          <cell r="E83">
            <v>1.047153E-2</v>
          </cell>
        </row>
        <row r="84">
          <cell r="E84">
            <v>1.0642262E-2</v>
          </cell>
        </row>
        <row r="85">
          <cell r="E85">
            <v>1.1671531000000001E-2</v>
          </cell>
        </row>
        <row r="86">
          <cell r="E86">
            <v>1.1917982000000001E-2</v>
          </cell>
        </row>
        <row r="87">
          <cell r="E87">
            <v>3.1088470999999999E-2</v>
          </cell>
        </row>
        <row r="88">
          <cell r="E88">
            <v>3.1677667E-2</v>
          </cell>
        </row>
        <row r="89">
          <cell r="E89">
            <v>3.1796137000000002E-2</v>
          </cell>
        </row>
        <row r="90">
          <cell r="E90">
            <v>3.1863878999999998E-2</v>
          </cell>
        </row>
        <row r="91">
          <cell r="E91">
            <v>3.1672130999999999E-2</v>
          </cell>
        </row>
        <row r="92">
          <cell r="E92">
            <v>3.1974125999999999E-2</v>
          </cell>
        </row>
        <row r="93">
          <cell r="E93">
            <v>3.1120952E-2</v>
          </cell>
        </row>
        <row r="94">
          <cell r="E94">
            <v>3.1069424000000002E-2</v>
          </cell>
        </row>
        <row r="95">
          <cell r="E95">
            <v>4.7606648000000001E-2</v>
          </cell>
        </row>
        <row r="96">
          <cell r="E96">
            <v>7.4832325000000005E-2</v>
          </cell>
        </row>
        <row r="97">
          <cell r="E97">
            <v>8.3562877999999993E-2</v>
          </cell>
        </row>
        <row r="98">
          <cell r="E98">
            <v>0.12777129100000001</v>
          </cell>
        </row>
        <row r="99">
          <cell r="E99">
            <v>0.145821279</v>
          </cell>
        </row>
        <row r="100">
          <cell r="E100">
            <v>0.14252083700000001</v>
          </cell>
        </row>
        <row r="101">
          <cell r="E101">
            <v>0.14924553400000001</v>
          </cell>
        </row>
        <row r="102">
          <cell r="E102">
            <v>0.15054610199999999</v>
          </cell>
        </row>
        <row r="103">
          <cell r="E103">
            <v>0.15007013999999999</v>
          </cell>
        </row>
        <row r="104">
          <cell r="E104">
            <v>0.14582298499999999</v>
          </cell>
        </row>
        <row r="105">
          <cell r="E105">
            <v>0.18044107400000001</v>
          </cell>
        </row>
        <row r="106">
          <cell r="E106">
            <v>0.122266732</v>
          </cell>
        </row>
        <row r="107">
          <cell r="E107">
            <v>0.116816854</v>
          </cell>
        </row>
        <row r="108">
          <cell r="E108">
            <v>8.6599713999999994E-2</v>
          </cell>
        </row>
        <row r="109">
          <cell r="E109">
            <v>8.8303853000000002E-2</v>
          </cell>
        </row>
        <row r="110">
          <cell r="E110">
            <v>0.15386314400000001</v>
          </cell>
        </row>
        <row r="111">
          <cell r="E111">
            <v>0.154905284</v>
          </cell>
        </row>
        <row r="112">
          <cell r="E112">
            <v>0.15869615400000001</v>
          </cell>
        </row>
        <row r="113">
          <cell r="E113">
            <v>0.156509974</v>
          </cell>
        </row>
        <row r="114">
          <cell r="E114">
            <v>0.42286257399999999</v>
          </cell>
        </row>
        <row r="115">
          <cell r="E115">
            <v>0.42199933299999998</v>
          </cell>
        </row>
        <row r="116">
          <cell r="E116">
            <v>0.43283437899999999</v>
          </cell>
        </row>
        <row r="117">
          <cell r="E117">
            <v>0.46023730200000001</v>
          </cell>
        </row>
        <row r="118">
          <cell r="E118">
            <v>0.51052461900000001</v>
          </cell>
        </row>
        <row r="119">
          <cell r="E119">
            <v>0.511914325</v>
          </cell>
        </row>
        <row r="120">
          <cell r="E120">
            <v>0.484860605</v>
          </cell>
        </row>
        <row r="121">
          <cell r="E121">
            <v>0.48393470999999999</v>
          </cell>
        </row>
        <row r="122">
          <cell r="E122">
            <v>0.78285976300000004</v>
          </cell>
        </row>
        <row r="123">
          <cell r="E123">
            <v>0.78355616900000002</v>
          </cell>
        </row>
        <row r="124">
          <cell r="E124">
            <v>0.77204992900000002</v>
          </cell>
        </row>
        <row r="125">
          <cell r="E125">
            <v>0.89006628399999999</v>
          </cell>
        </row>
        <row r="126">
          <cell r="E126">
            <v>0.88347832599999998</v>
          </cell>
        </row>
        <row r="127">
          <cell r="E127">
            <v>0.92787613899999999</v>
          </cell>
        </row>
        <row r="128">
          <cell r="E128">
            <v>0.88915613500000001</v>
          </cell>
        </row>
        <row r="129">
          <cell r="E129">
            <v>0.91678629599999995</v>
          </cell>
        </row>
        <row r="130">
          <cell r="E130">
            <v>0.97033429000000004</v>
          </cell>
        </row>
        <row r="131">
          <cell r="E131">
            <v>1.028626171</v>
          </cell>
        </row>
        <row r="132">
          <cell r="E132">
            <v>1.0172417949999999</v>
          </cell>
        </row>
        <row r="133">
          <cell r="E133">
            <v>1.0365186980000001</v>
          </cell>
        </row>
        <row r="134">
          <cell r="E134">
            <v>1.213523369</v>
          </cell>
        </row>
        <row r="135">
          <cell r="E135">
            <v>1.4075015049999999</v>
          </cell>
        </row>
        <row r="136">
          <cell r="E136">
            <v>1.4213944549999999</v>
          </cell>
        </row>
        <row r="137">
          <cell r="E137">
            <v>1.557171946</v>
          </cell>
        </row>
        <row r="138">
          <cell r="E138">
            <v>1.5807211919999999</v>
          </cell>
        </row>
        <row r="139">
          <cell r="E139">
            <v>1.816228518</v>
          </cell>
        </row>
        <row r="140">
          <cell r="E140">
            <v>1.3742235038249999</v>
          </cell>
        </row>
        <row r="141">
          <cell r="E141">
            <v>1.3541228080000001</v>
          </cell>
        </row>
        <row r="142">
          <cell r="E142">
            <v>1.3459191784100002</v>
          </cell>
        </row>
        <row r="143">
          <cell r="E143">
            <v>1.3220811806049995</v>
          </cell>
        </row>
        <row r="144">
          <cell r="E144">
            <v>1.3670492250000001</v>
          </cell>
        </row>
        <row r="145">
          <cell r="E145">
            <v>1.5853519253199997</v>
          </cell>
        </row>
        <row r="146">
          <cell r="E146">
            <v>1.3456911565399998</v>
          </cell>
        </row>
        <row r="147">
          <cell r="E147">
            <v>1.1825771003550001</v>
          </cell>
        </row>
        <row r="148">
          <cell r="E148">
            <v>1.1790206698050001</v>
          </cell>
        </row>
        <row r="149">
          <cell r="E149">
            <v>1.0699012661050002</v>
          </cell>
        </row>
        <row r="150">
          <cell r="E150">
            <v>1.155230585535</v>
          </cell>
        </row>
        <row r="151">
          <cell r="E151">
            <v>1.2533840309049999</v>
          </cell>
        </row>
        <row r="152">
          <cell r="E152">
            <v>1.1992728821399998</v>
          </cell>
        </row>
        <row r="153">
          <cell r="E153">
            <v>1.1521215375599998</v>
          </cell>
        </row>
        <row r="154">
          <cell r="E154">
            <v>1.0946015512150002</v>
          </cell>
        </row>
        <row r="155">
          <cell r="E155">
            <v>0.94223647352499984</v>
          </cell>
        </row>
        <row r="156">
          <cell r="E156">
            <v>0.78211054187999995</v>
          </cell>
        </row>
        <row r="157">
          <cell r="E157">
            <v>0.58947878393000008</v>
          </cell>
        </row>
        <row r="158">
          <cell r="E158">
            <v>0.53511565899500002</v>
          </cell>
        </row>
        <row r="159">
          <cell r="E159">
            <v>0.51851338604100006</v>
          </cell>
        </row>
        <row r="160">
          <cell r="E160">
            <v>0.46102205917299993</v>
          </cell>
        </row>
        <row r="161">
          <cell r="E161">
            <v>0.4716908998399999</v>
          </cell>
        </row>
        <row r="162">
          <cell r="E162">
            <v>0.55777996214799985</v>
          </cell>
        </row>
        <row r="163">
          <cell r="E163">
            <v>0.59443787497999989</v>
          </cell>
        </row>
        <row r="164">
          <cell r="E164">
            <v>0.58427596992999997</v>
          </cell>
        </row>
        <row r="165">
          <cell r="E165">
            <v>0.56101683382700007</v>
          </cell>
        </row>
        <row r="166">
          <cell r="E166">
            <v>0.59573895154000001</v>
          </cell>
        </row>
        <row r="167">
          <cell r="E167">
            <v>0.583924664265</v>
          </cell>
        </row>
        <row r="168">
          <cell r="E168">
            <v>0.59700779684599992</v>
          </cell>
        </row>
        <row r="169">
          <cell r="E169">
            <v>0.60220892645400004</v>
          </cell>
        </row>
        <row r="170">
          <cell r="E170">
            <v>0.62160559691899986</v>
          </cell>
        </row>
        <row r="171">
          <cell r="E171">
            <v>0.63807405994400002</v>
          </cell>
        </row>
        <row r="172">
          <cell r="E172">
            <v>0.63813225436499998</v>
          </cell>
        </row>
        <row r="173">
          <cell r="E173">
            <v>0.64533842446999989</v>
          </cell>
        </row>
        <row r="174">
          <cell r="E174">
            <v>0.66985711277600002</v>
          </cell>
        </row>
        <row r="175">
          <cell r="E175">
            <v>0.62875245706799998</v>
          </cell>
        </row>
        <row r="176">
          <cell r="E176">
            <v>0.62466944637200006</v>
          </cell>
        </row>
        <row r="177">
          <cell r="E177">
            <v>0.643917098992</v>
          </cell>
        </row>
        <row r="178">
          <cell r="E178">
            <v>0.64954542127199999</v>
          </cell>
        </row>
        <row r="179">
          <cell r="E179">
            <v>0.64368352926299999</v>
          </cell>
        </row>
        <row r="180">
          <cell r="E180">
            <v>0.64038539397800009</v>
          </cell>
        </row>
        <row r="181">
          <cell r="E181">
            <v>0.65780915904699988</v>
          </cell>
        </row>
        <row r="182">
          <cell r="E182">
            <v>0.67273044010000005</v>
          </cell>
        </row>
        <row r="183">
          <cell r="E183">
            <v>0.66929980129599997</v>
          </cell>
        </row>
        <row r="184">
          <cell r="E184">
            <v>0.63321258164799987</v>
          </cell>
        </row>
        <row r="185">
          <cell r="E185">
            <v>0.58671227400000003</v>
          </cell>
        </row>
        <row r="186">
          <cell r="E186">
            <v>0.59723486100000001</v>
          </cell>
        </row>
        <row r="187">
          <cell r="E187">
            <v>0.60653574900400009</v>
          </cell>
        </row>
        <row r="188">
          <cell r="E188">
            <v>0.5579796885049999</v>
          </cell>
        </row>
        <row r="189">
          <cell r="E189">
            <v>0.52100329554899993</v>
          </cell>
        </row>
        <row r="190">
          <cell r="E190">
            <v>0.50540349146999997</v>
          </cell>
        </row>
        <row r="191">
          <cell r="E191">
            <v>0.50047825844800009</v>
          </cell>
        </row>
        <row r="192">
          <cell r="E192">
            <v>0.49509309569000004</v>
          </cell>
        </row>
        <row r="193">
          <cell r="E193">
            <v>0.35616240508999997</v>
          </cell>
        </row>
        <row r="194">
          <cell r="E194">
            <v>0.50518868841999998</v>
          </cell>
        </row>
        <row r="195">
          <cell r="E195">
            <v>0.48017901115000006</v>
          </cell>
        </row>
        <row r="196">
          <cell r="E196">
            <v>0.32553269828900006</v>
          </cell>
        </row>
        <row r="197">
          <cell r="E197">
            <v>0.45032415985400009</v>
          </cell>
        </row>
        <row r="198">
          <cell r="E198">
            <v>0.45691168223200002</v>
          </cell>
        </row>
        <row r="199">
          <cell r="E199">
            <v>0.42414649454500003</v>
          </cell>
        </row>
        <row r="200">
          <cell r="E200">
            <v>0.416131125115</v>
          </cell>
        </row>
        <row r="201">
          <cell r="E201">
            <v>0.42700204021000004</v>
          </cell>
        </row>
        <row r="202">
          <cell r="E202">
            <v>0.43316790706000008</v>
          </cell>
        </row>
        <row r="203">
          <cell r="E203">
            <v>0.39223672675900001</v>
          </cell>
        </row>
        <row r="204">
          <cell r="E204">
            <v>0.38773353900000002</v>
          </cell>
        </row>
        <row r="205">
          <cell r="E205">
            <v>0.38301807060399995</v>
          </cell>
        </row>
        <row r="206">
          <cell r="E206">
            <v>0.374179224516</v>
          </cell>
        </row>
        <row r="207">
          <cell r="E207">
            <v>0.33213137641000001</v>
          </cell>
        </row>
        <row r="208">
          <cell r="E208">
            <v>0.33462945036500003</v>
          </cell>
        </row>
        <row r="209">
          <cell r="E209">
            <v>0.323221502158</v>
          </cell>
        </row>
        <row r="210">
          <cell r="E210">
            <v>0.32756687049599997</v>
          </cell>
        </row>
        <row r="211">
          <cell r="E211">
            <v>0.31596045131</v>
          </cell>
        </row>
        <row r="212">
          <cell r="E212">
            <v>0.29719325039700001</v>
          </cell>
        </row>
        <row r="213">
          <cell r="E213">
            <v>0.28226738984599997</v>
          </cell>
        </row>
        <row r="214">
          <cell r="E214">
            <v>0.28436208941800001</v>
          </cell>
        </row>
        <row r="215">
          <cell r="E215">
            <v>0.28763618890600001</v>
          </cell>
        </row>
        <row r="216">
          <cell r="E216">
            <v>0.29183081395500005</v>
          </cell>
        </row>
        <row r="217">
          <cell r="E217">
            <v>0.28242163295899997</v>
          </cell>
        </row>
        <row r="218">
          <cell r="E218">
            <v>0.28018083310000003</v>
          </cell>
        </row>
        <row r="219">
          <cell r="E219">
            <v>0.280768405705</v>
          </cell>
        </row>
        <row r="220">
          <cell r="E220">
            <v>0.28956981879000004</v>
          </cell>
        </row>
        <row r="221">
          <cell r="E221">
            <v>0.29173213211499999</v>
          </cell>
        </row>
        <row r="222">
          <cell r="E222">
            <v>0.28784292889499996</v>
          </cell>
        </row>
        <row r="223">
          <cell r="E223">
            <v>0.28354391158499997</v>
          </cell>
        </row>
        <row r="224">
          <cell r="E224">
            <v>0.28616019484499999</v>
          </cell>
        </row>
        <row r="225">
          <cell r="E225">
            <v>0.27155990409500003</v>
          </cell>
        </row>
        <row r="226">
          <cell r="E226">
            <v>0.28052769886500001</v>
          </cell>
        </row>
        <row r="227">
          <cell r="E227">
            <v>0.28974218271000002</v>
          </cell>
        </row>
        <row r="228">
          <cell r="E228">
            <v>0.28495172675000002</v>
          </cell>
        </row>
        <row r="229">
          <cell r="E229">
            <v>0.28098901986500002</v>
          </cell>
        </row>
        <row r="230">
          <cell r="E230">
            <v>0.27935582617499999</v>
          </cell>
        </row>
        <row r="231">
          <cell r="E231">
            <v>0.27350285281999998</v>
          </cell>
        </row>
        <row r="232">
          <cell r="E232">
            <v>0.272461889495</v>
          </cell>
        </row>
        <row r="233">
          <cell r="E233">
            <v>0.26145365953999999</v>
          </cell>
        </row>
        <row r="234">
          <cell r="E234">
            <v>0.26898222629500002</v>
          </cell>
        </row>
        <row r="235">
          <cell r="E235">
            <v>0.51971720717999992</v>
          </cell>
        </row>
        <row r="236">
          <cell r="E236">
            <v>0.5062591273</v>
          </cell>
        </row>
        <row r="237">
          <cell r="E237">
            <v>0.55567690861499996</v>
          </cell>
        </row>
        <row r="238">
          <cell r="E238">
            <v>0.54313304324699996</v>
          </cell>
        </row>
        <row r="239">
          <cell r="E239">
            <v>0.56110418562300002</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sheetData>
      <sheetData sheetId="27">
        <row r="2">
          <cell r="C2" t="str">
            <v>Market Capitalisation</v>
          </cell>
          <cell r="I2" t="str">
            <v>12mth roll ave trades pm</v>
          </cell>
          <cell r="J2" t="str">
            <v>12mth roll ave Value pm</v>
          </cell>
          <cell r="T2" t="str">
            <v>Market Cap + MFSA</v>
          </cell>
          <cell r="U2" t="str">
            <v># on issue + MFSA</v>
          </cell>
        </row>
        <row r="69">
          <cell r="C69">
            <v>58923075</v>
          </cell>
        </row>
        <row r="70">
          <cell r="C70">
            <v>137625442</v>
          </cell>
        </row>
        <row r="71">
          <cell r="C71">
            <v>126446283</v>
          </cell>
        </row>
        <row r="72">
          <cell r="C72">
            <v>133976752</v>
          </cell>
        </row>
        <row r="73">
          <cell r="C73">
            <v>300038222</v>
          </cell>
        </row>
        <row r="74">
          <cell r="C74">
            <v>425983202</v>
          </cell>
        </row>
        <row r="75">
          <cell r="C75">
            <v>474152630</v>
          </cell>
        </row>
        <row r="76">
          <cell r="C76">
            <v>551342494</v>
          </cell>
        </row>
        <row r="77">
          <cell r="C77">
            <v>365445061</v>
          </cell>
        </row>
        <row r="78">
          <cell r="C78">
            <v>328683276</v>
          </cell>
        </row>
        <row r="79">
          <cell r="C79">
            <v>328822737</v>
          </cell>
        </row>
        <row r="80">
          <cell r="C80">
            <v>337077662</v>
          </cell>
        </row>
        <row r="81">
          <cell r="C81">
            <v>323855952</v>
          </cell>
        </row>
        <row r="82">
          <cell r="C82">
            <v>400974736</v>
          </cell>
        </row>
        <row r="83">
          <cell r="C83">
            <v>516885516</v>
          </cell>
        </row>
        <row r="84">
          <cell r="C84">
            <v>488494721</v>
          </cell>
        </row>
        <row r="85">
          <cell r="C85">
            <v>505511249</v>
          </cell>
        </row>
        <row r="86">
          <cell r="C86">
            <v>605879082</v>
          </cell>
        </row>
        <row r="87">
          <cell r="C87">
            <v>607240888</v>
          </cell>
        </row>
        <row r="88">
          <cell r="C88">
            <v>842141471</v>
          </cell>
        </row>
        <row r="89">
          <cell r="C89">
            <v>595841898</v>
          </cell>
        </row>
        <row r="90">
          <cell r="C90">
            <v>603032792</v>
          </cell>
        </row>
        <row r="91">
          <cell r="C91">
            <v>584307413</v>
          </cell>
        </row>
        <row r="92">
          <cell r="C92">
            <v>591319353</v>
          </cell>
        </row>
        <row r="93">
          <cell r="C93">
            <v>605939636</v>
          </cell>
        </row>
        <row r="94">
          <cell r="C94">
            <v>612074964</v>
          </cell>
        </row>
        <row r="95">
          <cell r="C95">
            <v>1048704833</v>
          </cell>
        </row>
        <row r="96">
          <cell r="C96">
            <v>789973816</v>
          </cell>
        </row>
        <row r="97">
          <cell r="C97">
            <v>829675889</v>
          </cell>
        </row>
        <row r="98">
          <cell r="C98">
            <v>658072197</v>
          </cell>
        </row>
        <row r="99">
          <cell r="C99">
            <v>710816581</v>
          </cell>
        </row>
        <row r="100">
          <cell r="C100">
            <v>629642796</v>
          </cell>
        </row>
        <row r="101">
          <cell r="C101">
            <v>653972895</v>
          </cell>
        </row>
        <row r="102">
          <cell r="C102">
            <v>631297719</v>
          </cell>
        </row>
        <row r="103">
          <cell r="C103">
            <v>650699217</v>
          </cell>
        </row>
        <row r="104">
          <cell r="C104">
            <v>645339583</v>
          </cell>
        </row>
        <row r="105">
          <cell r="C105">
            <v>650813436</v>
          </cell>
        </row>
        <row r="106">
          <cell r="C106">
            <v>664572178</v>
          </cell>
        </row>
        <row r="107">
          <cell r="C107">
            <v>636092083</v>
          </cell>
        </row>
        <row r="108">
          <cell r="C108">
            <v>712386902</v>
          </cell>
        </row>
        <row r="109">
          <cell r="C109">
            <v>574939298</v>
          </cell>
        </row>
        <row r="110">
          <cell r="C110">
            <v>706575963</v>
          </cell>
        </row>
        <row r="111">
          <cell r="C111">
            <v>786449221</v>
          </cell>
        </row>
        <row r="112">
          <cell r="C112">
            <v>790043757</v>
          </cell>
        </row>
        <row r="113">
          <cell r="C113">
            <v>725191142</v>
          </cell>
        </row>
        <row r="114">
          <cell r="C114">
            <v>715915878</v>
          </cell>
        </row>
        <row r="115">
          <cell r="C115">
            <v>752020403</v>
          </cell>
        </row>
        <row r="116">
          <cell r="C116">
            <v>702186631</v>
          </cell>
        </row>
        <row r="117">
          <cell r="C117">
            <v>716057122</v>
          </cell>
        </row>
        <row r="118">
          <cell r="C118">
            <v>735911146</v>
          </cell>
        </row>
        <row r="119">
          <cell r="C119">
            <v>776337858</v>
          </cell>
        </row>
        <row r="120">
          <cell r="C120">
            <v>757169705</v>
          </cell>
        </row>
        <row r="121">
          <cell r="C121">
            <v>810843107</v>
          </cell>
        </row>
        <row r="122">
          <cell r="C122">
            <v>828668899</v>
          </cell>
        </row>
        <row r="123">
          <cell r="C123">
            <v>864793030</v>
          </cell>
        </row>
        <row r="124">
          <cell r="C124">
            <v>877349940</v>
          </cell>
        </row>
        <row r="125">
          <cell r="C125">
            <v>919386073</v>
          </cell>
        </row>
        <row r="126">
          <cell r="C126">
            <v>946102815</v>
          </cell>
        </row>
        <row r="127">
          <cell r="C127">
            <v>930322193</v>
          </cell>
        </row>
        <row r="128">
          <cell r="C128">
            <v>954816434</v>
          </cell>
        </row>
        <row r="129">
          <cell r="C129">
            <v>962846301</v>
          </cell>
        </row>
        <row r="130">
          <cell r="C130">
            <v>964723113</v>
          </cell>
        </row>
        <row r="131">
          <cell r="C131">
            <v>1017323340</v>
          </cell>
        </row>
        <row r="132">
          <cell r="C132">
            <v>1079945851</v>
          </cell>
        </row>
        <row r="133">
          <cell r="C133">
            <v>1119093415</v>
          </cell>
        </row>
        <row r="134">
          <cell r="C134">
            <v>1138851627</v>
          </cell>
        </row>
        <row r="135">
          <cell r="C135">
            <v>1072557621</v>
          </cell>
        </row>
        <row r="136">
          <cell r="C136">
            <v>1102999935</v>
          </cell>
        </row>
        <row r="137">
          <cell r="C137">
            <v>1117866036</v>
          </cell>
        </row>
        <row r="138">
          <cell r="C138">
            <v>1160172232</v>
          </cell>
        </row>
        <row r="139">
          <cell r="C139">
            <v>1188042707</v>
          </cell>
        </row>
        <row r="140">
          <cell r="C140">
            <v>1153421616.3699999</v>
          </cell>
        </row>
        <row r="141">
          <cell r="C141">
            <v>1142265088</v>
          </cell>
        </row>
        <row r="142">
          <cell r="C142">
            <v>1263511067.6300001</v>
          </cell>
        </row>
        <row r="143">
          <cell r="C143">
            <v>1348223382.51</v>
          </cell>
        </row>
        <row r="144">
          <cell r="C144">
            <v>1405243191.7599998</v>
          </cell>
        </row>
        <row r="145">
          <cell r="C145">
            <v>1423818665.76</v>
          </cell>
        </row>
        <row r="146">
          <cell r="C146">
            <v>1494482575.3800001</v>
          </cell>
        </row>
        <row r="147">
          <cell r="C147">
            <v>1533948134.3600001</v>
          </cell>
        </row>
        <row r="148">
          <cell r="C148">
            <v>1628209741.3200002</v>
          </cell>
        </row>
        <row r="149">
          <cell r="C149">
            <v>1660698096.0749998</v>
          </cell>
        </row>
        <row r="150">
          <cell r="C150">
            <v>1665505890.1900001</v>
          </cell>
        </row>
        <row r="151">
          <cell r="C151">
            <v>1776002214.1199999</v>
          </cell>
        </row>
        <row r="152">
          <cell r="C152">
            <v>1767238527.6300001</v>
          </cell>
        </row>
        <row r="153">
          <cell r="C153">
            <v>1416770744.8399963</v>
          </cell>
        </row>
        <row r="154">
          <cell r="C154">
            <v>1518804392.9400024</v>
          </cell>
        </row>
        <row r="155">
          <cell r="C155">
            <v>1544626247.5299988</v>
          </cell>
        </row>
        <row r="156">
          <cell r="C156">
            <v>1537867641.7610002</v>
          </cell>
        </row>
        <row r="157">
          <cell r="C157">
            <v>1571639910.5500031</v>
          </cell>
        </row>
        <row r="158">
          <cell r="C158">
            <v>1546850716.5700073</v>
          </cell>
        </row>
        <row r="159">
          <cell r="C159">
            <v>1733110896.3299975</v>
          </cell>
        </row>
        <row r="160">
          <cell r="C160">
            <v>1225116059.1499999</v>
          </cell>
        </row>
        <row r="161">
          <cell r="C161">
            <v>1311742952.8099999</v>
          </cell>
        </row>
        <row r="162">
          <cell r="C162">
            <v>1460809968.52</v>
          </cell>
        </row>
        <row r="163">
          <cell r="C163">
            <v>1657982416.9199998</v>
          </cell>
        </row>
        <row r="164">
          <cell r="C164">
            <v>1858901944.05</v>
          </cell>
        </row>
        <row r="165">
          <cell r="C165">
            <v>2209292982.4000001</v>
          </cell>
        </row>
        <row r="166">
          <cell r="C166">
            <v>2554053577.3899999</v>
          </cell>
        </row>
        <row r="167">
          <cell r="C167">
            <v>2825516892.1700006</v>
          </cell>
        </row>
        <row r="168">
          <cell r="C168">
            <v>2831614864.3400002</v>
          </cell>
        </row>
        <row r="169">
          <cell r="C169">
            <v>2916502994.6500001</v>
          </cell>
        </row>
        <row r="170">
          <cell r="C170">
            <v>3078549924.48</v>
          </cell>
        </row>
        <row r="171">
          <cell r="C171">
            <v>2931404797.8299999</v>
          </cell>
        </row>
        <row r="172">
          <cell r="C172">
            <v>3076715646.7599998</v>
          </cell>
        </row>
        <row r="173">
          <cell r="C173">
            <v>3281159577.8600001</v>
          </cell>
        </row>
        <row r="174">
          <cell r="C174">
            <v>3417398831.8899994</v>
          </cell>
        </row>
        <row r="175">
          <cell r="C175">
            <v>3269508727.0799999</v>
          </cell>
        </row>
        <row r="176">
          <cell r="C176">
            <v>3494796093.8800001</v>
          </cell>
        </row>
        <row r="177">
          <cell r="C177">
            <v>3740895484.3099999</v>
          </cell>
        </row>
        <row r="178">
          <cell r="C178">
            <v>3750475539.2600002</v>
          </cell>
        </row>
        <row r="179">
          <cell r="C179">
            <v>3939915491.7999997</v>
          </cell>
        </row>
        <row r="180">
          <cell r="C180">
            <v>4099048273.04</v>
          </cell>
        </row>
        <row r="181">
          <cell r="C181">
            <v>4155141918.75</v>
          </cell>
        </row>
        <row r="182">
          <cell r="C182">
            <v>4478060394.6400003</v>
          </cell>
        </row>
        <row r="183">
          <cell r="C183">
            <v>5252643904.4100008</v>
          </cell>
        </row>
        <row r="184">
          <cell r="C184">
            <v>5176388617.2799997</v>
          </cell>
        </row>
        <row r="185">
          <cell r="C185">
            <v>5346865280.6899996</v>
          </cell>
        </row>
        <row r="186">
          <cell r="C186">
            <v>5452726275.1999998</v>
          </cell>
        </row>
        <row r="187">
          <cell r="C187">
            <v>5433162764.0700006</v>
          </cell>
        </row>
        <row r="188">
          <cell r="C188">
            <v>5360976796.6899757</v>
          </cell>
        </row>
        <row r="189">
          <cell r="C189">
            <v>5234502987.7199993</v>
          </cell>
        </row>
        <row r="190">
          <cell r="C190">
            <v>5193444270</v>
          </cell>
        </row>
        <row r="191">
          <cell r="C191">
            <v>4948067741.0100002</v>
          </cell>
        </row>
        <row r="192">
          <cell r="C192">
            <v>5275059911.3499985</v>
          </cell>
        </row>
        <row r="193">
          <cell r="C193">
            <v>5095228528.8100004</v>
          </cell>
        </row>
        <row r="194">
          <cell r="C194">
            <v>4906274841.6099997</v>
          </cell>
        </row>
        <row r="195">
          <cell r="C195">
            <v>5113072630.4599991</v>
          </cell>
        </row>
        <row r="196">
          <cell r="C196">
            <v>5226985859.1600008</v>
          </cell>
        </row>
        <row r="197">
          <cell r="C197">
            <v>5419547104.8900003</v>
          </cell>
        </row>
        <row r="198">
          <cell r="C198">
            <v>5475513710.9100008</v>
          </cell>
        </row>
        <row r="199">
          <cell r="C199">
            <v>5857758922.1300001</v>
          </cell>
        </row>
        <row r="200">
          <cell r="C200">
            <v>5163168813.7100019</v>
          </cell>
        </row>
        <row r="201">
          <cell r="C201">
            <v>5370878854.0299997</v>
          </cell>
        </row>
        <row r="202">
          <cell r="C202">
            <v>5484847344.1199999</v>
          </cell>
        </row>
        <row r="203">
          <cell r="C203">
            <v>5734919647.7050009</v>
          </cell>
        </row>
        <row r="204">
          <cell r="C204">
            <v>6141933996.1800022</v>
          </cell>
        </row>
        <row r="205">
          <cell r="C205">
            <v>6245107081.3349991</v>
          </cell>
        </row>
        <row r="206">
          <cell r="C206">
            <v>6495515862.6999989</v>
          </cell>
        </row>
        <row r="207">
          <cell r="C207">
            <v>6858199552.1999979</v>
          </cell>
        </row>
        <row r="208">
          <cell r="C208">
            <v>7175139784.2599945</v>
          </cell>
        </row>
        <row r="209">
          <cell r="C209">
            <v>7196416179.0600014</v>
          </cell>
        </row>
        <row r="210">
          <cell r="C210">
            <v>7492538067.2800035</v>
          </cell>
        </row>
        <row r="211">
          <cell r="C211">
            <v>7703855019.3149958</v>
          </cell>
        </row>
        <row r="212">
          <cell r="C212">
            <v>7728860267.3949976</v>
          </cell>
        </row>
        <row r="213">
          <cell r="C213">
            <v>8400303734.0900011</v>
          </cell>
        </row>
        <row r="214">
          <cell r="C214">
            <v>8841303466.7150021</v>
          </cell>
        </row>
        <row r="215">
          <cell r="C215">
            <v>8967956625.079998</v>
          </cell>
        </row>
        <row r="216">
          <cell r="C216">
            <v>9445066991.7150002</v>
          </cell>
        </row>
        <row r="217">
          <cell r="C217">
            <v>9747796942.3500023</v>
          </cell>
        </row>
        <row r="218">
          <cell r="C218">
            <v>10025068971.710003</v>
          </cell>
        </row>
        <row r="219">
          <cell r="C219">
            <v>9950770415.1199989</v>
          </cell>
        </row>
        <row r="220">
          <cell r="C220">
            <v>10562840004.925003</v>
          </cell>
        </row>
        <row r="221">
          <cell r="C221">
            <v>10702400540.374998</v>
          </cell>
        </row>
        <row r="222">
          <cell r="C222">
            <v>11128176192.200005</v>
          </cell>
        </row>
        <row r="223">
          <cell r="C223">
            <v>11544236912.124998</v>
          </cell>
        </row>
        <row r="224">
          <cell r="C224">
            <v>11765507191.485003</v>
          </cell>
        </row>
        <row r="225">
          <cell r="C225">
            <v>12394913077.115</v>
          </cell>
        </row>
        <row r="226">
          <cell r="C226">
            <v>12723495709.720005</v>
          </cell>
        </row>
        <row r="227">
          <cell r="C227">
            <v>12974270897.135002</v>
          </cell>
        </row>
        <row r="228">
          <cell r="C228">
            <v>13577421498.429996</v>
          </cell>
        </row>
        <row r="229">
          <cell r="C229">
            <v>14184014660.329996</v>
          </cell>
        </row>
        <row r="230">
          <cell r="C230">
            <v>15012602187.275005</v>
          </cell>
        </row>
        <row r="231">
          <cell r="B231">
            <v>42034</v>
          </cell>
          <cell r="C231">
            <v>15925059403.695004</v>
          </cell>
        </row>
        <row r="232">
          <cell r="B232">
            <v>42062</v>
          </cell>
          <cell r="C232">
            <v>16980444308.644003</v>
          </cell>
          <cell r="I232">
            <v>36204.25</v>
          </cell>
          <cell r="J232">
            <v>1189610039.2557237</v>
          </cell>
          <cell r="T232">
            <v>16980444308.644003</v>
          </cell>
          <cell r="U232">
            <v>108</v>
          </cell>
        </row>
        <row r="233">
          <cell r="B233">
            <v>42094</v>
          </cell>
          <cell r="C233">
            <v>17781602574.805008</v>
          </cell>
          <cell r="I233">
            <v>37959.75</v>
          </cell>
          <cell r="J233">
            <v>1269459750.8897154</v>
          </cell>
          <cell r="T233">
            <v>17781602574.805008</v>
          </cell>
          <cell r="U233">
            <v>110</v>
          </cell>
        </row>
        <row r="234">
          <cell r="B234">
            <v>42124</v>
          </cell>
          <cell r="C234">
            <v>17986274313.069996</v>
          </cell>
          <cell r="I234">
            <v>40079.333333333336</v>
          </cell>
          <cell r="J234">
            <v>1372082270.1869571</v>
          </cell>
          <cell r="T234">
            <v>17986274313.069996</v>
          </cell>
          <cell r="U234">
            <v>111</v>
          </cell>
        </row>
        <row r="235">
          <cell r="B235">
            <v>42153</v>
          </cell>
          <cell r="C235">
            <v>18758276524.913006</v>
          </cell>
          <cell r="I235">
            <v>41568.25</v>
          </cell>
          <cell r="J235">
            <v>1449712259.2558987</v>
          </cell>
          <cell r="T235">
            <v>18765449974.913006</v>
          </cell>
          <cell r="U235">
            <v>131</v>
          </cell>
        </row>
        <row r="236">
          <cell r="B236">
            <v>42185</v>
          </cell>
          <cell r="C236">
            <v>18468853150.647007</v>
          </cell>
          <cell r="I236">
            <v>43525.583333333336</v>
          </cell>
          <cell r="J236">
            <v>1519757076.8094571</v>
          </cell>
          <cell r="T236">
            <v>18476092670.647007</v>
          </cell>
          <cell r="U236">
            <v>140</v>
          </cell>
        </row>
        <row r="237">
          <cell r="B237">
            <v>42216</v>
          </cell>
          <cell r="C237">
            <v>19865152794.217003</v>
          </cell>
          <cell r="I237">
            <v>45922.5</v>
          </cell>
          <cell r="J237">
            <v>1581451423.6123621</v>
          </cell>
          <cell r="T237">
            <v>19873438554.217003</v>
          </cell>
          <cell r="U237">
            <v>141</v>
          </cell>
        </row>
        <row r="238">
          <cell r="B238">
            <v>42247</v>
          </cell>
          <cell r="C238">
            <v>19239517331.697006</v>
          </cell>
          <cell r="I238">
            <v>49786.583333333336</v>
          </cell>
          <cell r="J238">
            <v>1684935552.7297122</v>
          </cell>
          <cell r="T238">
            <v>19248031281.697006</v>
          </cell>
          <cell r="U238">
            <v>144</v>
          </cell>
        </row>
        <row r="239">
          <cell r="B239">
            <v>42277</v>
          </cell>
          <cell r="C239">
            <v>19321110583.027</v>
          </cell>
          <cell r="I239">
            <v>51510.916666666664</v>
          </cell>
          <cell r="J239">
            <v>1707263712.7771037</v>
          </cell>
          <cell r="T239">
            <v>19329588843.027</v>
          </cell>
          <cell r="U239">
            <v>145</v>
          </cell>
        </row>
        <row r="240">
          <cell r="B240">
            <v>42307</v>
          </cell>
          <cell r="C240">
            <v>20659348230.976997</v>
          </cell>
          <cell r="I240">
            <v>52325.166666666664</v>
          </cell>
          <cell r="J240">
            <v>1717621810.8023441</v>
          </cell>
          <cell r="T240">
            <v>20668509765.976997</v>
          </cell>
          <cell r="U240">
            <v>145</v>
          </cell>
        </row>
        <row r="241">
          <cell r="B241">
            <v>42338</v>
          </cell>
          <cell r="C241">
            <v>20952750838.980003</v>
          </cell>
          <cell r="I241">
            <v>54457.25</v>
          </cell>
          <cell r="J241">
            <v>1752482694.0137527</v>
          </cell>
          <cell r="T241">
            <v>20963399353.980003</v>
          </cell>
          <cell r="U241">
            <v>162</v>
          </cell>
        </row>
        <row r="242">
          <cell r="B242">
            <v>42369</v>
          </cell>
          <cell r="C242">
            <v>21335248187.705006</v>
          </cell>
          <cell r="I242">
            <v>55713.083333333336</v>
          </cell>
          <cell r="J242">
            <v>1765803113.361141</v>
          </cell>
          <cell r="T242">
            <v>21350907027.705006</v>
          </cell>
          <cell r="U242">
            <v>171</v>
          </cell>
        </row>
        <row r="243">
          <cell r="B243">
            <v>42398</v>
          </cell>
          <cell r="C243">
            <v>20402819706.099998</v>
          </cell>
          <cell r="I243">
            <v>57714.083333333336</v>
          </cell>
          <cell r="J243">
            <v>1792536865.5613329</v>
          </cell>
          <cell r="T243">
            <v>20426278901.099998</v>
          </cell>
          <cell r="U243">
            <v>171</v>
          </cell>
        </row>
        <row r="244">
          <cell r="B244">
            <v>42429</v>
          </cell>
          <cell r="C244">
            <v>20584720780.997005</v>
          </cell>
          <cell r="I244">
            <v>59394.833333333336</v>
          </cell>
          <cell r="J244">
            <v>1804616503.3773193</v>
          </cell>
          <cell r="T244">
            <v>20614456155.997005</v>
          </cell>
          <cell r="U244">
            <v>171</v>
          </cell>
        </row>
        <row r="245">
          <cell r="B245">
            <v>42460</v>
          </cell>
          <cell r="C245">
            <v>21298608985.52</v>
          </cell>
          <cell r="I245">
            <v>60362.833333333336</v>
          </cell>
          <cell r="J245">
            <v>1781548351.2071192</v>
          </cell>
          <cell r="T245">
            <v>21334751135.52</v>
          </cell>
          <cell r="U245">
            <v>161</v>
          </cell>
        </row>
        <row r="246">
          <cell r="B246">
            <v>42489</v>
          </cell>
          <cell r="C246">
            <v>21804771086.274998</v>
          </cell>
          <cell r="I246">
            <v>60753</v>
          </cell>
          <cell r="J246">
            <v>1732658008.6888025</v>
          </cell>
          <cell r="T246">
            <v>21850946971.274998</v>
          </cell>
          <cell r="U246">
            <v>163</v>
          </cell>
        </row>
        <row r="247">
          <cell r="B247">
            <v>42521</v>
          </cell>
          <cell r="C247">
            <v>23161618589.93</v>
          </cell>
          <cell r="I247">
            <v>61902.666666666664</v>
          </cell>
          <cell r="J247">
            <v>1744279145.7577105</v>
          </cell>
          <cell r="T247">
            <v>23215682214.93</v>
          </cell>
          <cell r="U247">
            <v>174</v>
          </cell>
        </row>
        <row r="248">
          <cell r="B248">
            <v>42551</v>
          </cell>
          <cell r="C248">
            <v>22404353049.284996</v>
          </cell>
          <cell r="I248">
            <v>63035</v>
          </cell>
          <cell r="J248">
            <v>1813072143.9231958</v>
          </cell>
          <cell r="T248">
            <v>22464287275.284996</v>
          </cell>
          <cell r="U248">
            <v>176</v>
          </cell>
        </row>
        <row r="249">
          <cell r="B249">
            <v>42580</v>
          </cell>
          <cell r="C249">
            <v>23286495495.465</v>
          </cell>
          <cell r="I249">
            <v>62264.5</v>
          </cell>
          <cell r="J249">
            <v>1821978617.6890142</v>
          </cell>
          <cell r="T249">
            <v>23358656489.465</v>
          </cell>
          <cell r="U249">
            <v>178</v>
          </cell>
        </row>
        <row r="250">
          <cell r="B250">
            <v>42613</v>
          </cell>
          <cell r="C250">
            <v>23509302612.870007</v>
          </cell>
          <cell r="I250">
            <v>60718.916666666664</v>
          </cell>
          <cell r="J250">
            <v>1817453353.8447828</v>
          </cell>
          <cell r="T250">
            <v>23598555542.670006</v>
          </cell>
          <cell r="U250">
            <v>184</v>
          </cell>
        </row>
        <row r="251">
          <cell r="B251">
            <v>42643</v>
          </cell>
          <cell r="C251">
            <v>24004096803.289997</v>
          </cell>
          <cell r="I251">
            <v>61124.833333333336</v>
          </cell>
          <cell r="J251">
            <v>1859448390.9355581</v>
          </cell>
          <cell r="T251">
            <v>24108028364.189999</v>
          </cell>
          <cell r="U251">
            <v>185</v>
          </cell>
        </row>
        <row r="252">
          <cell r="B252">
            <v>42674</v>
          </cell>
          <cell r="C252">
            <v>23951930602.560001</v>
          </cell>
          <cell r="I252">
            <v>61534.25</v>
          </cell>
          <cell r="J252">
            <v>1878082219.6723831</v>
          </cell>
          <cell r="T252">
            <v>24058774921.260002</v>
          </cell>
          <cell r="U252">
            <v>199</v>
          </cell>
        </row>
        <row r="253">
          <cell r="B253">
            <v>42704</v>
          </cell>
          <cell r="C253">
            <v>24566870111.099998</v>
          </cell>
          <cell r="I253">
            <v>63349.833333333336</v>
          </cell>
          <cell r="J253">
            <v>1945884987.668083</v>
          </cell>
          <cell r="T253">
            <v>24684203779.899998</v>
          </cell>
          <cell r="U253">
            <v>198</v>
          </cell>
        </row>
        <row r="254">
          <cell r="B254">
            <v>42734</v>
          </cell>
          <cell r="C254">
            <v>25628516486.145004</v>
          </cell>
          <cell r="I254">
            <v>63949.833333333336</v>
          </cell>
          <cell r="J254">
            <v>1948149717.8724363</v>
          </cell>
          <cell r="T254">
            <v>25752638860.145004</v>
          </cell>
          <cell r="U254">
            <v>199</v>
          </cell>
        </row>
        <row r="255">
          <cell r="B255">
            <v>42766</v>
          </cell>
          <cell r="C255">
            <v>25100498926.840008</v>
          </cell>
          <cell r="I255">
            <v>63675.416666666664</v>
          </cell>
          <cell r="J255">
            <v>1957009998.4128609</v>
          </cell>
          <cell r="T255">
            <v>25234498959.040009</v>
          </cell>
          <cell r="U255">
            <v>202</v>
          </cell>
        </row>
        <row r="256">
          <cell r="B256">
            <v>42794</v>
          </cell>
          <cell r="C256">
            <v>25996567239.320004</v>
          </cell>
          <cell r="I256">
            <v>63189</v>
          </cell>
          <cell r="J256">
            <v>1995191215.1658623</v>
          </cell>
          <cell r="T256">
            <v>26142306641.420002</v>
          </cell>
          <cell r="U256">
            <v>203</v>
          </cell>
        </row>
        <row r="257">
          <cell r="B257">
            <v>42825</v>
          </cell>
          <cell r="C257">
            <v>27247763481.200001</v>
          </cell>
          <cell r="I257">
            <v>64406.75</v>
          </cell>
          <cell r="J257">
            <v>2082927776.5955875</v>
          </cell>
          <cell r="T257">
            <v>27403254267.5</v>
          </cell>
          <cell r="U257">
            <v>203</v>
          </cell>
        </row>
        <row r="258">
          <cell r="B258">
            <v>42853</v>
          </cell>
          <cell r="C258">
            <v>28122533485.974995</v>
          </cell>
          <cell r="I258">
            <v>65045.583333333336</v>
          </cell>
          <cell r="J258">
            <v>2098232088.0922709</v>
          </cell>
          <cell r="T258">
            <v>28304072275.374996</v>
          </cell>
          <cell r="U258">
            <v>205</v>
          </cell>
        </row>
        <row r="259">
          <cell r="B259">
            <v>42886</v>
          </cell>
          <cell r="C259">
            <v>28867448590.855003</v>
          </cell>
          <cell r="I259">
            <v>66918.083333333328</v>
          </cell>
          <cell r="J259">
            <v>2147438440.485904</v>
          </cell>
          <cell r="T259">
            <v>29071094573.855003</v>
          </cell>
          <cell r="U259">
            <v>207</v>
          </cell>
        </row>
        <row r="260">
          <cell r="B260">
            <v>42916</v>
          </cell>
          <cell r="C260">
            <v>29264748096.570004</v>
          </cell>
          <cell r="I260">
            <v>68887.916666666672</v>
          </cell>
          <cell r="J260">
            <v>2200182469.999701</v>
          </cell>
          <cell r="T260">
            <v>29478106940.970005</v>
          </cell>
          <cell r="U260">
            <v>213</v>
          </cell>
        </row>
        <row r="261">
          <cell r="B261">
            <v>42947</v>
          </cell>
          <cell r="C261">
            <v>29840551375.70002</v>
          </cell>
          <cell r="I261">
            <v>72150.25</v>
          </cell>
          <cell r="J261">
            <v>2276548783.5960517</v>
          </cell>
          <cell r="T261">
            <v>30068084729.900021</v>
          </cell>
          <cell r="U261">
            <v>213</v>
          </cell>
        </row>
        <row r="262">
          <cell r="B262">
            <v>42978</v>
          </cell>
          <cell r="C262">
            <v>30672047456.590015</v>
          </cell>
          <cell r="I262">
            <v>75407.25</v>
          </cell>
          <cell r="J262">
            <v>2346194369.7676907</v>
          </cell>
          <cell r="T262">
            <v>30910358500.390015</v>
          </cell>
          <cell r="U262">
            <v>213</v>
          </cell>
        </row>
        <row r="263">
          <cell r="B263">
            <v>43007</v>
          </cell>
          <cell r="C263">
            <v>31746961471.889999</v>
          </cell>
          <cell r="I263">
            <v>76916.583333333328</v>
          </cell>
          <cell r="J263">
            <v>2351877939.288363</v>
          </cell>
          <cell r="T263">
            <v>31986687799.889999</v>
          </cell>
          <cell r="U263">
            <v>217</v>
          </cell>
        </row>
        <row r="264">
          <cell r="B264">
            <v>43039</v>
          </cell>
          <cell r="C264">
            <v>33235212265.035007</v>
          </cell>
          <cell r="I264">
            <v>79618.25</v>
          </cell>
          <cell r="J264">
            <v>2421676448.0782504</v>
          </cell>
          <cell r="T264">
            <v>33484332478.835007</v>
          </cell>
          <cell r="U264">
            <v>217</v>
          </cell>
        </row>
        <row r="265">
          <cell r="B265">
            <v>43069</v>
          </cell>
          <cell r="C265">
            <v>35246233518.43</v>
          </cell>
          <cell r="I265">
            <v>80716.5</v>
          </cell>
          <cell r="J265">
            <v>2517087494.3836808</v>
          </cell>
          <cell r="T265">
            <v>35502314882.029999</v>
          </cell>
          <cell r="U265">
            <v>223</v>
          </cell>
        </row>
        <row r="266">
          <cell r="B266">
            <v>43098</v>
          </cell>
          <cell r="C266">
            <v>35694326359.799988</v>
          </cell>
          <cell r="I266">
            <v>82341.166666666672</v>
          </cell>
          <cell r="J266">
            <v>2596343385.9088645</v>
          </cell>
          <cell r="T266">
            <v>35961235083.399986</v>
          </cell>
          <cell r="U266">
            <v>227</v>
          </cell>
        </row>
        <row r="267">
          <cell r="B267">
            <v>43131</v>
          </cell>
          <cell r="C267">
            <v>36271662048.649994</v>
          </cell>
          <cell r="I267">
            <v>84934.916666666672</v>
          </cell>
          <cell r="J267">
            <v>2639796686.6170063</v>
          </cell>
          <cell r="T267">
            <v>36551852975.649994</v>
          </cell>
          <cell r="U267">
            <v>227</v>
          </cell>
        </row>
        <row r="268">
          <cell r="B268">
            <v>43159</v>
          </cell>
          <cell r="C268">
            <v>36606093022.379997</v>
          </cell>
          <cell r="I268">
            <v>89287.75</v>
          </cell>
          <cell r="J268">
            <v>2759756220.7010398</v>
          </cell>
          <cell r="T268">
            <v>36890577693.18</v>
          </cell>
          <cell r="U268">
            <v>229</v>
          </cell>
        </row>
        <row r="269">
          <cell r="B269">
            <v>43189</v>
          </cell>
          <cell r="C269">
            <v>36312859380.890396</v>
          </cell>
          <cell r="I269">
            <v>89897.333333333328</v>
          </cell>
          <cell r="J269">
            <v>2771795419.3388648</v>
          </cell>
          <cell r="T269">
            <v>36602621844.290398</v>
          </cell>
          <cell r="U269">
            <v>230</v>
          </cell>
        </row>
        <row r="270">
          <cell r="B270">
            <v>43220</v>
          </cell>
          <cell r="C270">
            <v>37615347838.099991</v>
          </cell>
          <cell r="I270">
            <v>90859.583333333328</v>
          </cell>
          <cell r="J270">
            <v>2839236807.1774149</v>
          </cell>
          <cell r="T270">
            <v>37909503903.699989</v>
          </cell>
          <cell r="U270">
            <v>233</v>
          </cell>
        </row>
        <row r="271">
          <cell r="B271">
            <v>43251</v>
          </cell>
          <cell r="C271">
            <v>38144810220.209999</v>
          </cell>
          <cell r="I271">
            <v>91776.833333333328</v>
          </cell>
          <cell r="J271">
            <v>2868285810.9054317</v>
          </cell>
          <cell r="T271">
            <v>38441643645.010002</v>
          </cell>
          <cell r="U271">
            <v>234</v>
          </cell>
        </row>
        <row r="272">
          <cell r="B272">
            <v>43280</v>
          </cell>
          <cell r="C272">
            <v>38871646952.754997</v>
          </cell>
          <cell r="I272">
            <v>91959.166666666672</v>
          </cell>
          <cell r="J272">
            <v>2815315727.3590569</v>
          </cell>
          <cell r="T272">
            <v>39167438484.154999</v>
          </cell>
          <cell r="U272">
            <v>228</v>
          </cell>
        </row>
        <row r="273">
          <cell r="B273">
            <v>43312</v>
          </cell>
          <cell r="C273">
            <v>39679208753.645012</v>
          </cell>
          <cell r="I273">
            <v>92656</v>
          </cell>
          <cell r="J273">
            <v>2822428528.426075</v>
          </cell>
          <cell r="T273">
            <v>39983805144.645012</v>
          </cell>
          <cell r="U273">
            <v>226</v>
          </cell>
        </row>
        <row r="274">
          <cell r="B274">
            <v>43343</v>
          </cell>
          <cell r="C274">
            <v>41149802472.879997</v>
          </cell>
          <cell r="I274">
            <v>93971.833333333328</v>
          </cell>
          <cell r="J274">
            <v>2839754495.5698919</v>
          </cell>
          <cell r="T274">
            <v>41467949401.879997</v>
          </cell>
          <cell r="U274">
            <v>225</v>
          </cell>
        </row>
        <row r="275">
          <cell r="B275">
            <v>43371</v>
          </cell>
          <cell r="C275">
            <v>42292439854.403183</v>
          </cell>
          <cell r="I275">
            <v>95193.083333333328</v>
          </cell>
          <cell r="J275">
            <v>2878610211.5583858</v>
          </cell>
          <cell r="T275">
            <v>42614197856.403183</v>
          </cell>
          <cell r="U275">
            <v>236</v>
          </cell>
        </row>
        <row r="276">
          <cell r="B276">
            <v>43404</v>
          </cell>
          <cell r="C276">
            <v>40465799060.650009</v>
          </cell>
          <cell r="I276">
            <v>99984.25</v>
          </cell>
          <cell r="J276">
            <v>2979859841.0202975</v>
          </cell>
          <cell r="T276">
            <v>40792061228.650009</v>
          </cell>
          <cell r="U276">
            <v>237</v>
          </cell>
        </row>
        <row r="277">
          <cell r="B277">
            <v>43434</v>
          </cell>
          <cell r="C277">
            <v>40641250797.059196</v>
          </cell>
          <cell r="I277">
            <v>101124.75</v>
          </cell>
          <cell r="J277">
            <v>2965281764.1117668</v>
          </cell>
          <cell r="T277">
            <v>40985447048.059196</v>
          </cell>
          <cell r="U277">
            <v>248</v>
          </cell>
        </row>
        <row r="278">
          <cell r="B278">
            <v>43465</v>
          </cell>
          <cell r="C278">
            <v>40410569701.800018</v>
          </cell>
          <cell r="I278">
            <v>102107.5</v>
          </cell>
          <cell r="J278">
            <v>2984119373.3091922</v>
          </cell>
          <cell r="T278">
            <v>40763086775.400017</v>
          </cell>
          <cell r="U278">
            <v>248</v>
          </cell>
        </row>
        <row r="279">
          <cell r="B279">
            <v>43496</v>
          </cell>
          <cell r="C279">
            <v>42269898007.534996</v>
          </cell>
          <cell r="I279">
            <v>101779.75</v>
          </cell>
          <cell r="J279">
            <v>2990631361.2402673</v>
          </cell>
          <cell r="T279">
            <v>42626926481.334999</v>
          </cell>
          <cell r="U279">
            <v>247</v>
          </cell>
        </row>
        <row r="280">
          <cell r="B280">
            <v>43524</v>
          </cell>
          <cell r="C280">
            <v>44448524414.429993</v>
          </cell>
          <cell r="I280">
            <v>100495.16666666667</v>
          </cell>
          <cell r="J280">
            <v>2951680515.3225498</v>
          </cell>
          <cell r="T280">
            <v>44797724909.029991</v>
          </cell>
          <cell r="U280">
            <v>243</v>
          </cell>
        </row>
        <row r="281">
          <cell r="B281">
            <v>43553</v>
          </cell>
          <cell r="C281">
            <v>45774356279.459999</v>
          </cell>
          <cell r="I281">
            <v>102729.25</v>
          </cell>
          <cell r="J281">
            <v>3017803216.0035172</v>
          </cell>
          <cell r="T281">
            <v>46112806663.860001</v>
          </cell>
          <cell r="U281">
            <v>242</v>
          </cell>
        </row>
        <row r="282">
          <cell r="B282">
            <v>43585</v>
          </cell>
          <cell r="C282">
            <v>47656539074.880005</v>
          </cell>
          <cell r="I282">
            <v>104228.66666666667</v>
          </cell>
          <cell r="J282">
            <v>3054231018.1138597</v>
          </cell>
          <cell r="T282">
            <v>47993975846.880005</v>
          </cell>
          <cell r="U282">
            <v>243</v>
          </cell>
        </row>
        <row r="283">
          <cell r="B283">
            <v>43616</v>
          </cell>
          <cell r="C283">
            <v>48334123742.219963</v>
          </cell>
          <cell r="I283">
            <v>106745.66666666667</v>
          </cell>
          <cell r="J283">
            <v>3167150513.7739296</v>
          </cell>
          <cell r="T283">
            <v>48658976174.41996</v>
          </cell>
          <cell r="U283">
            <v>241</v>
          </cell>
        </row>
        <row r="284">
          <cell r="B284">
            <v>43644</v>
          </cell>
          <cell r="C284">
            <v>50589913938.150009</v>
          </cell>
          <cell r="I284">
            <v>108603.66666666667</v>
          </cell>
          <cell r="J284">
            <v>3270623322.0552573</v>
          </cell>
          <cell r="T284">
            <v>50909922865.750008</v>
          </cell>
          <cell r="U284">
            <v>244</v>
          </cell>
        </row>
        <row r="285">
          <cell r="B285">
            <v>43677</v>
          </cell>
          <cell r="C285">
            <v>53016577820.39003</v>
          </cell>
          <cell r="I285">
            <v>112926.58333333333</v>
          </cell>
          <cell r="J285">
            <v>3409740811.8057389</v>
          </cell>
          <cell r="T285">
            <v>53317536433.590027</v>
          </cell>
          <cell r="U285">
            <v>246</v>
          </cell>
        </row>
        <row r="286">
          <cell r="B286">
            <v>43707</v>
          </cell>
          <cell r="C286">
            <v>53809079507.254997</v>
          </cell>
          <cell r="I286">
            <v>117490.66666666667</v>
          </cell>
          <cell r="J286">
            <v>3561377693.3536143</v>
          </cell>
          <cell r="T286">
            <v>54109216388.254997</v>
          </cell>
          <cell r="U286">
            <v>247</v>
          </cell>
        </row>
        <row r="287">
          <cell r="B287">
            <v>43738</v>
          </cell>
          <cell r="C287">
            <v>55912381329.610016</v>
          </cell>
          <cell r="I287">
            <v>121375.83333333333</v>
          </cell>
          <cell r="J287">
            <v>3734639761.6893425</v>
          </cell>
          <cell r="T287">
            <v>56216947618.210014</v>
          </cell>
          <cell r="U287">
            <v>246</v>
          </cell>
        </row>
        <row r="288">
          <cell r="B288">
            <v>43769</v>
          </cell>
          <cell r="C288">
            <v>56918223468.045006</v>
          </cell>
          <cell r="I288">
            <v>123732.58333333333</v>
          </cell>
          <cell r="J288">
            <v>3839542319.141747</v>
          </cell>
          <cell r="T288">
            <v>57223443555.045006</v>
          </cell>
          <cell r="U288">
            <v>247</v>
          </cell>
        </row>
        <row r="289">
          <cell r="B289">
            <v>43798</v>
          </cell>
          <cell r="C289">
            <v>60244211101.740005</v>
          </cell>
          <cell r="I289">
            <v>129704.75</v>
          </cell>
          <cell r="J289">
            <v>3953208348.8663769</v>
          </cell>
          <cell r="T289">
            <v>60536887575.740005</v>
          </cell>
          <cell r="U289">
            <v>250</v>
          </cell>
        </row>
        <row r="290">
          <cell r="B290">
            <v>43830</v>
          </cell>
          <cell r="C290">
            <v>61519623797.029991</v>
          </cell>
          <cell r="I290">
            <v>136319.91666666666</v>
          </cell>
          <cell r="J290">
            <v>4070471093.0090218</v>
          </cell>
          <cell r="T290">
            <v>61804963535.829994</v>
          </cell>
          <cell r="U290">
            <v>252</v>
          </cell>
        </row>
        <row r="291">
          <cell r="B291">
            <v>43861</v>
          </cell>
          <cell r="C291">
            <v>65695785145.639984</v>
          </cell>
          <cell r="I291">
            <v>145921.25</v>
          </cell>
          <cell r="J291">
            <v>4282811838.0253682</v>
          </cell>
          <cell r="T291">
            <v>65980617634.439987</v>
          </cell>
          <cell r="U291">
            <v>251</v>
          </cell>
        </row>
        <row r="292">
          <cell r="B292">
            <v>43889</v>
          </cell>
          <cell r="C292">
            <v>63293950084.890022</v>
          </cell>
          <cell r="I292">
            <v>159807.66666666666</v>
          </cell>
          <cell r="J292">
            <v>4604714466.0840797</v>
          </cell>
          <cell r="T292">
            <v>63580689310.090019</v>
          </cell>
          <cell r="U292">
            <v>251</v>
          </cell>
        </row>
        <row r="293">
          <cell r="B293">
            <v>43921</v>
          </cell>
          <cell r="C293">
            <v>56629430413.090012</v>
          </cell>
          <cell r="I293">
            <v>212656</v>
          </cell>
          <cell r="J293">
            <v>5723741623.6804276</v>
          </cell>
          <cell r="T293">
            <v>56862596865.490013</v>
          </cell>
          <cell r="U293">
            <v>249</v>
          </cell>
        </row>
        <row r="294">
          <cell r="B294">
            <v>43951</v>
          </cell>
          <cell r="C294">
            <v>60705916283.279991</v>
          </cell>
          <cell r="I294">
            <v>246477.41666666666</v>
          </cell>
          <cell r="J294">
            <v>6220875048.9194269</v>
          </cell>
          <cell r="T294">
            <v>60940663587.079994</v>
          </cell>
          <cell r="U294">
            <v>247</v>
          </cell>
        </row>
        <row r="295">
          <cell r="B295">
            <v>43980</v>
          </cell>
          <cell r="C295">
            <v>63458813332.209984</v>
          </cell>
          <cell r="I295">
            <v>269339.41666666669</v>
          </cell>
          <cell r="J295">
            <v>6555481440.3651619</v>
          </cell>
          <cell r="T295">
            <v>63681529059.409981</v>
          </cell>
          <cell r="U295">
            <v>239</v>
          </cell>
        </row>
        <row r="296">
          <cell r="B296">
            <v>44012</v>
          </cell>
          <cell r="C296">
            <v>65548029054.769989</v>
          </cell>
          <cell r="I296">
            <v>295009.75</v>
          </cell>
          <cell r="J296">
            <v>6906358085.4587889</v>
          </cell>
          <cell r="T296">
            <v>65770415129.169991</v>
          </cell>
          <cell r="U296">
            <v>238</v>
          </cell>
        </row>
        <row r="297">
          <cell r="B297">
            <v>44043</v>
          </cell>
          <cell r="C297">
            <v>66900202984.125008</v>
          </cell>
          <cell r="I297">
            <v>309471.5</v>
          </cell>
          <cell r="J297">
            <v>7041029235.6234694</v>
          </cell>
          <cell r="T297">
            <v>67114232691.325005</v>
          </cell>
          <cell r="U297">
            <v>240</v>
          </cell>
        </row>
        <row r="298">
          <cell r="B298">
            <v>44074</v>
          </cell>
          <cell r="C298">
            <v>70474163029.030014</v>
          </cell>
          <cell r="I298">
            <v>320890.66666666669</v>
          </cell>
          <cell r="J298">
            <v>7116331146.2074995</v>
          </cell>
          <cell r="T298">
            <v>70683931351.230011</v>
          </cell>
          <cell r="U298">
            <v>239</v>
          </cell>
        </row>
        <row r="299">
          <cell r="B299">
            <v>44104</v>
          </cell>
          <cell r="C299">
            <v>71115294840.890015</v>
          </cell>
          <cell r="I299">
            <v>337557.08333333331</v>
          </cell>
          <cell r="J299">
            <v>7324920711.0775003</v>
          </cell>
          <cell r="T299">
            <v>71322813796.690018</v>
          </cell>
          <cell r="U299">
            <v>242</v>
          </cell>
        </row>
        <row r="300">
          <cell r="B300">
            <v>44134</v>
          </cell>
          <cell r="C300">
            <v>73548517923.899994</v>
          </cell>
          <cell r="I300">
            <v>350718.83333333331</v>
          </cell>
          <cell r="J300">
            <v>7461651273.0838366</v>
          </cell>
          <cell r="T300">
            <v>73753635074.5</v>
          </cell>
          <cell r="U300">
            <v>252</v>
          </cell>
        </row>
        <row r="301">
          <cell r="B301">
            <v>44165</v>
          </cell>
          <cell r="C301">
            <v>92194475352.419983</v>
          </cell>
          <cell r="I301">
            <v>367345.08333333331</v>
          </cell>
          <cell r="J301">
            <v>7721932962.5242872</v>
          </cell>
          <cell r="T301">
            <v>92371984857.419983</v>
          </cell>
          <cell r="U301">
            <v>254</v>
          </cell>
        </row>
        <row r="302">
          <cell r="B302">
            <v>44196</v>
          </cell>
          <cell r="C302">
            <v>94440156591.14505</v>
          </cell>
          <cell r="I302">
            <v>379732.16666666669</v>
          </cell>
          <cell r="J302">
            <v>7868394160.0161848</v>
          </cell>
          <cell r="T302">
            <v>94628804920.345047</v>
          </cell>
          <cell r="U302">
            <v>247</v>
          </cell>
        </row>
        <row r="303">
          <cell r="B303">
            <v>44225</v>
          </cell>
          <cell r="C303">
            <v>96035973109.138504</v>
          </cell>
          <cell r="I303">
            <v>390474.91666666669</v>
          </cell>
          <cell r="J303">
            <v>7887967145.0947313</v>
          </cell>
          <cell r="T303">
            <v>96229413751.338501</v>
          </cell>
          <cell r="U303">
            <v>247</v>
          </cell>
        </row>
        <row r="304">
          <cell r="B304">
            <v>44253</v>
          </cell>
          <cell r="C304">
            <v>96571339521.645569</v>
          </cell>
          <cell r="I304">
            <v>400519.58333333331</v>
          </cell>
          <cell r="J304">
            <v>7945620557.1803503</v>
          </cell>
          <cell r="T304">
            <v>96761088528.445572</v>
          </cell>
          <cell r="U304">
            <v>247</v>
          </cell>
        </row>
        <row r="305">
          <cell r="B305">
            <v>44286</v>
          </cell>
          <cell r="C305">
            <v>102070319914.35004</v>
          </cell>
          <cell r="I305">
            <v>369874.58333333331</v>
          </cell>
          <cell r="J305">
            <v>7136316484.900425</v>
          </cell>
          <cell r="T305">
            <v>102256496831.35004</v>
          </cell>
          <cell r="U305">
            <v>252</v>
          </cell>
        </row>
        <row r="306">
          <cell r="B306">
            <v>44316</v>
          </cell>
          <cell r="C306">
            <v>106668999570.16798</v>
          </cell>
          <cell r="I306">
            <v>356253.83333333331</v>
          </cell>
          <cell r="J306">
            <v>6951026654.7325745</v>
          </cell>
          <cell r="T306">
            <v>106846876598.16798</v>
          </cell>
          <cell r="U306">
            <v>253</v>
          </cell>
        </row>
        <row r="307">
          <cell r="B307">
            <v>44347</v>
          </cell>
          <cell r="C307">
            <v>109493508952.32127</v>
          </cell>
          <cell r="I307">
            <v>353300.91666666669</v>
          </cell>
          <cell r="J307">
            <v>6850378172.6953249</v>
          </cell>
          <cell r="T307">
            <v>109667944241.72127</v>
          </cell>
          <cell r="U307">
            <v>252</v>
          </cell>
        </row>
        <row r="308">
          <cell r="B308">
            <v>44377</v>
          </cell>
          <cell r="C308">
            <v>113517898216.15001</v>
          </cell>
          <cell r="I308">
            <v>349382.16666666669</v>
          </cell>
          <cell r="J308">
            <v>6755151196.6293058</v>
          </cell>
          <cell r="T308">
            <v>113659008833.15001</v>
          </cell>
          <cell r="U308">
            <v>252</v>
          </cell>
        </row>
        <row r="309">
          <cell r="B309">
            <v>44407</v>
          </cell>
          <cell r="C309">
            <v>116501330749.8252</v>
          </cell>
          <cell r="I309">
            <v>359973.33333333331</v>
          </cell>
          <cell r="J309">
            <v>6919049349.883503</v>
          </cell>
          <cell r="T309">
            <v>116640058535.8252</v>
          </cell>
          <cell r="U309">
            <v>252</v>
          </cell>
        </row>
        <row r="310">
          <cell r="B310">
            <v>44439</v>
          </cell>
          <cell r="C310">
            <v>122776529271.57764</v>
          </cell>
          <cell r="I310">
            <v>373574.91666666669</v>
          </cell>
          <cell r="J310">
            <v>7177592440.5619469</v>
          </cell>
          <cell r="T310">
            <v>122915426120.77763</v>
          </cell>
          <cell r="U310">
            <v>255</v>
          </cell>
        </row>
        <row r="311">
          <cell r="B311">
            <v>44469</v>
          </cell>
          <cell r="C311">
            <v>122953375015.83488</v>
          </cell>
          <cell r="I311">
            <v>388300.25</v>
          </cell>
          <cell r="J311">
            <v>7350871679.0868063</v>
          </cell>
          <cell r="T311">
            <v>123082017412.83488</v>
          </cell>
          <cell r="U311">
            <v>255</v>
          </cell>
        </row>
        <row r="312">
          <cell r="B312">
            <v>44498</v>
          </cell>
          <cell r="C312">
            <v>124642465411.84322</v>
          </cell>
          <cell r="I312">
            <v>398405.91666666669</v>
          </cell>
          <cell r="J312">
            <v>7484860293.213769</v>
          </cell>
          <cell r="T312">
            <v>124764582486.34322</v>
          </cell>
          <cell r="U312">
            <v>257</v>
          </cell>
        </row>
        <row r="313">
          <cell r="B313">
            <v>44530</v>
          </cell>
          <cell r="C313">
            <v>129932647724.3918</v>
          </cell>
          <cell r="I313">
            <v>413288</v>
          </cell>
          <cell r="J313">
            <v>7609669420.7455034</v>
          </cell>
          <cell r="T313">
            <v>130047467734.99181</v>
          </cell>
          <cell r="U313">
            <v>260</v>
          </cell>
        </row>
        <row r="314">
          <cell r="B314">
            <v>44561</v>
          </cell>
          <cell r="C314">
            <v>134122867924.60971</v>
          </cell>
          <cell r="I314">
            <v>426006.25</v>
          </cell>
          <cell r="J314">
            <v>7762813560.6317148</v>
          </cell>
          <cell r="T314">
            <v>134212729113.40971</v>
          </cell>
          <cell r="U314">
            <v>262</v>
          </cell>
        </row>
        <row r="315">
          <cell r="B315">
            <v>44592</v>
          </cell>
          <cell r="C315">
            <v>128958530194.91423</v>
          </cell>
          <cell r="I315">
            <v>447680.33333333331</v>
          </cell>
          <cell r="J315">
            <v>8171488476.5699224</v>
          </cell>
          <cell r="T315">
            <v>129048927010.11423</v>
          </cell>
          <cell r="U315">
            <v>264</v>
          </cell>
        </row>
        <row r="316">
          <cell r="B316">
            <v>44620</v>
          </cell>
          <cell r="C316">
            <v>127164161748.06181</v>
          </cell>
          <cell r="I316">
            <v>459772</v>
          </cell>
          <cell r="J316">
            <v>8360009326.1466932</v>
          </cell>
          <cell r="T316">
            <v>127250328100.26181</v>
          </cell>
          <cell r="U316">
            <v>269</v>
          </cell>
        </row>
        <row r="317">
          <cell r="B317">
            <v>44651</v>
          </cell>
          <cell r="C317">
            <v>132344606777.18823</v>
          </cell>
          <cell r="I317">
            <v>476232.5</v>
          </cell>
          <cell r="J317">
            <v>8669641418.7630157</v>
          </cell>
          <cell r="T317">
            <v>132427132865.18823</v>
          </cell>
          <cell r="U317">
            <v>271</v>
          </cell>
        </row>
        <row r="318">
          <cell r="B318">
            <v>44680</v>
          </cell>
          <cell r="C318">
            <v>130361394335.26221</v>
          </cell>
          <cell r="I318">
            <v>483142.41666666669</v>
          </cell>
          <cell r="J318">
            <v>8716587329.130621</v>
          </cell>
          <cell r="T318">
            <v>130439612119.26221</v>
          </cell>
          <cell r="U318">
            <v>272</v>
          </cell>
        </row>
        <row r="319">
          <cell r="B319">
            <v>44712</v>
          </cell>
          <cell r="C319">
            <v>128331808913.31825</v>
          </cell>
          <cell r="I319">
            <v>496605.58333333331</v>
          </cell>
          <cell r="J319">
            <v>9028650601.9813404</v>
          </cell>
          <cell r="T319">
            <v>128401410905.31825</v>
          </cell>
          <cell r="U319">
            <v>270</v>
          </cell>
        </row>
        <row r="320">
          <cell r="B320">
            <v>44742</v>
          </cell>
          <cell r="C320">
            <v>121450575713.4176</v>
          </cell>
          <cell r="I320">
            <v>510828.08333333331</v>
          </cell>
          <cell r="J320">
            <v>9291997884.3825855</v>
          </cell>
          <cell r="T320">
            <v>121514412873.4176</v>
          </cell>
          <cell r="U320">
            <v>275</v>
          </cell>
        </row>
        <row r="321">
          <cell r="B321">
            <v>44771</v>
          </cell>
          <cell r="C321">
            <v>127244708617.5818</v>
          </cell>
          <cell r="I321">
            <v>508341.58333333331</v>
          </cell>
          <cell r="J321">
            <v>9282833596.0632725</v>
          </cell>
          <cell r="T321">
            <v>127315595707.5818</v>
          </cell>
          <cell r="U321">
            <v>275</v>
          </cell>
        </row>
        <row r="322">
          <cell r="B322">
            <v>44804</v>
          </cell>
          <cell r="C322">
            <v>126942561436.3102</v>
          </cell>
          <cell r="I322">
            <v>510585.83333333331</v>
          </cell>
          <cell r="J322">
            <v>9362516024.1207962</v>
          </cell>
          <cell r="T322">
            <v>127015825284.3102</v>
          </cell>
          <cell r="U322">
            <v>280</v>
          </cell>
        </row>
        <row r="323">
          <cell r="B323">
            <v>44834</v>
          </cell>
          <cell r="C323">
            <v>121466856789.86516</v>
          </cell>
          <cell r="I323">
            <v>506014.33333333331</v>
          </cell>
          <cell r="J323">
            <v>9314764543.4635391</v>
          </cell>
          <cell r="T323">
            <v>121540653748.86516</v>
          </cell>
          <cell r="U323">
            <v>279</v>
          </cell>
        </row>
        <row r="324">
          <cell r="B324">
            <v>44865</v>
          </cell>
          <cell r="C324">
            <v>128506796249.37012</v>
          </cell>
          <cell r="I324">
            <v>506220.66666666669</v>
          </cell>
          <cell r="J324">
            <v>9488087271.0326157</v>
          </cell>
          <cell r="T324">
            <v>128586238138.37012</v>
          </cell>
          <cell r="U324">
            <v>287</v>
          </cell>
        </row>
        <row r="325">
          <cell r="B325">
            <v>44895</v>
          </cell>
          <cell r="C325">
            <v>132852131213.7854</v>
          </cell>
          <cell r="I325">
            <v>497961.58333333331</v>
          </cell>
          <cell r="J325">
            <v>9489914637.5585003</v>
          </cell>
          <cell r="T325">
            <v>132935976643.7854</v>
          </cell>
          <cell r="U325">
            <v>290</v>
          </cell>
        </row>
        <row r="326">
          <cell r="B326">
            <v>44925</v>
          </cell>
          <cell r="C326">
            <v>130442474603.81209</v>
          </cell>
          <cell r="I326">
            <v>493524</v>
          </cell>
          <cell r="J326">
            <v>9505225972.3135853</v>
          </cell>
          <cell r="T326">
            <v>130528928021.81209</v>
          </cell>
          <cell r="U326">
            <v>295</v>
          </cell>
        </row>
        <row r="327">
          <cell r="B327">
            <v>44957</v>
          </cell>
          <cell r="C327">
            <v>135054236525.41023</v>
          </cell>
          <cell r="I327">
            <v>476597.91666666669</v>
          </cell>
          <cell r="J327">
            <v>9233618696.1582069</v>
          </cell>
          <cell r="T327">
            <v>135140822984.41023</v>
          </cell>
          <cell r="U327">
            <v>298</v>
          </cell>
        </row>
        <row r="328">
          <cell r="B328">
            <v>44985</v>
          </cell>
          <cell r="C328">
            <v>136200307304.0562</v>
          </cell>
          <cell r="I328">
            <v>467119.66666666669</v>
          </cell>
          <cell r="J328">
            <v>9154064360.2013645</v>
          </cell>
          <cell r="T328">
            <v>136289908399.0562</v>
          </cell>
          <cell r="U328">
            <v>301</v>
          </cell>
        </row>
        <row r="329">
          <cell r="B329">
            <v>45016</v>
          </cell>
          <cell r="C329">
            <v>138787585862.77817</v>
          </cell>
          <cell r="I329">
            <v>462382.58333333331</v>
          </cell>
          <cell r="J329">
            <v>9134441870.2147636</v>
          </cell>
          <cell r="T329">
            <v>138879047672.77817</v>
          </cell>
          <cell r="U329">
            <v>303</v>
          </cell>
        </row>
        <row r="330">
          <cell r="B330">
            <v>45044</v>
          </cell>
          <cell r="C330">
            <v>142134900841.18661</v>
          </cell>
          <cell r="I330">
            <v>459435.66666666669</v>
          </cell>
          <cell r="J330">
            <v>9054231820.7047939</v>
          </cell>
          <cell r="T330">
            <v>142226280402.18661</v>
          </cell>
          <cell r="U330">
            <v>305</v>
          </cell>
        </row>
        <row r="331">
          <cell r="B331">
            <v>45077</v>
          </cell>
          <cell r="C331">
            <v>143464655174.58182</v>
          </cell>
          <cell r="I331">
            <v>461266.5</v>
          </cell>
          <cell r="J331">
            <v>8907891835.1133671</v>
          </cell>
          <cell r="T331">
            <v>143555882155.58182</v>
          </cell>
          <cell r="U331">
            <v>315</v>
          </cell>
        </row>
        <row r="332">
          <cell r="B332">
            <v>45107</v>
          </cell>
          <cell r="C332">
            <v>145929184538.84314</v>
          </cell>
          <cell r="I332">
            <v>464085</v>
          </cell>
          <cell r="J332">
            <v>8914628288.8813419</v>
          </cell>
          <cell r="T332">
            <v>146017776381.84314</v>
          </cell>
          <cell r="U332">
            <v>316</v>
          </cell>
        </row>
        <row r="333">
          <cell r="B333">
            <v>45138</v>
          </cell>
          <cell r="C333">
            <v>149712824740.32166</v>
          </cell>
          <cell r="I333">
            <v>479119.5</v>
          </cell>
          <cell r="J333">
            <v>9083507625.5738125</v>
          </cell>
          <cell r="T333">
            <v>149800993515.32166</v>
          </cell>
          <cell r="U333">
            <v>317</v>
          </cell>
        </row>
        <row r="334">
          <cell r="B334">
            <v>45169</v>
          </cell>
          <cell r="C334">
            <v>151839741134.06091</v>
          </cell>
          <cell r="I334">
            <v>494713.5</v>
          </cell>
          <cell r="J334">
            <v>9150622850.3012142</v>
          </cell>
          <cell r="T334">
            <v>151923304260.06091</v>
          </cell>
          <cell r="U334">
            <v>318</v>
          </cell>
        </row>
        <row r="335">
          <cell r="B335">
            <v>45198</v>
          </cell>
          <cell r="C335">
            <v>148154265658.16776</v>
          </cell>
          <cell r="I335">
            <v>505202.91666666669</v>
          </cell>
          <cell r="J335">
            <v>9144128299.6052628</v>
          </cell>
          <cell r="T335">
            <v>148236540877.16776</v>
          </cell>
          <cell r="U335">
            <v>324</v>
          </cell>
        </row>
        <row r="336">
          <cell r="B336">
            <v>45230</v>
          </cell>
          <cell r="C336">
            <v>145919396559.63168</v>
          </cell>
          <cell r="I336">
            <v>521240.33333333331</v>
          </cell>
          <cell r="J336">
            <v>9088109144.7574997</v>
          </cell>
          <cell r="T336">
            <v>145995783878.63168</v>
          </cell>
          <cell r="U336">
            <v>323</v>
          </cell>
        </row>
        <row r="337">
          <cell r="B337">
            <v>45260</v>
          </cell>
          <cell r="C337">
            <v>165294996830</v>
          </cell>
          <cell r="I337">
            <v>535438.25</v>
          </cell>
          <cell r="J337">
            <v>9177574899.597496</v>
          </cell>
          <cell r="T337">
            <v>165371384149</v>
          </cell>
          <cell r="U337">
            <v>338</v>
          </cell>
        </row>
        <row r="338">
          <cell r="B338">
            <v>45289</v>
          </cell>
          <cell r="C338">
            <v>172980558988.03284</v>
          </cell>
          <cell r="I338">
            <v>549082</v>
          </cell>
          <cell r="J338">
            <v>9331044908.6261578</v>
          </cell>
          <cell r="T338">
            <v>173056946307.03284</v>
          </cell>
          <cell r="U338">
            <v>340</v>
          </cell>
        </row>
        <row r="339">
          <cell r="B339">
            <v>45322</v>
          </cell>
          <cell r="C339">
            <v>178510625470.85855</v>
          </cell>
          <cell r="I339">
            <v>569418</v>
          </cell>
          <cell r="J339">
            <v>9452654646.2524891</v>
          </cell>
          <cell r="T339">
            <v>178510625470.85855</v>
          </cell>
          <cell r="U339">
            <v>340</v>
          </cell>
        </row>
        <row r="340">
          <cell r="B340">
            <v>45351</v>
          </cell>
          <cell r="C340">
            <v>184679222089.42047</v>
          </cell>
          <cell r="I340">
            <v>599178.25</v>
          </cell>
          <cell r="J340">
            <v>9552091007.6362171</v>
          </cell>
          <cell r="T340">
            <v>185627019332.39047</v>
          </cell>
          <cell r="U340">
            <v>346</v>
          </cell>
        </row>
        <row r="341">
          <cell r="B341">
            <v>45379</v>
          </cell>
          <cell r="C341">
            <v>191870857856.74747</v>
          </cell>
          <cell r="I341">
            <v>622623.08333333337</v>
          </cell>
          <cell r="J341">
            <v>9419348499.8513489</v>
          </cell>
          <cell r="T341">
            <v>191870857856.74747</v>
          </cell>
          <cell r="U341">
            <v>331</v>
          </cell>
        </row>
        <row r="342">
          <cell r="B342">
            <v>45412</v>
          </cell>
          <cell r="C342">
            <v>190274037338.43936</v>
          </cell>
          <cell r="I342">
            <v>660341</v>
          </cell>
          <cell r="J342">
            <v>9815823060.1067886</v>
          </cell>
          <cell r="T342">
            <v>190274037338.43936</v>
          </cell>
          <cell r="U342">
            <v>341</v>
          </cell>
        </row>
        <row r="343">
          <cell r="B343">
            <v>45443</v>
          </cell>
          <cell r="C343">
            <v>193376556130.75104</v>
          </cell>
          <cell r="I343">
            <v>685570.16666666663</v>
          </cell>
          <cell r="J343">
            <v>9988693493.5984402</v>
          </cell>
          <cell r="T343">
            <v>193376556130.75104</v>
          </cell>
          <cell r="U343">
            <v>348</v>
          </cell>
        </row>
        <row r="344">
          <cell r="B344">
            <v>45471</v>
          </cell>
          <cell r="C344">
            <v>199267221740.9986</v>
          </cell>
          <cell r="I344">
            <v>699026.83333333337</v>
          </cell>
          <cell r="J344">
            <v>9946065866.716732</v>
          </cell>
          <cell r="T344">
            <v>199267221740.9986</v>
          </cell>
          <cell r="U344">
            <v>351</v>
          </cell>
        </row>
        <row r="345">
          <cell r="B345">
            <v>45504</v>
          </cell>
          <cell r="C345">
            <v>208749852103.39297</v>
          </cell>
          <cell r="I345">
            <v>727024</v>
          </cell>
          <cell r="J345">
            <v>10266166345.544825</v>
          </cell>
          <cell r="T345">
            <v>208749852103.39297</v>
          </cell>
          <cell r="U345">
            <v>357</v>
          </cell>
        </row>
        <row r="346">
          <cell r="B346">
            <v>45534</v>
          </cell>
          <cell r="C346">
            <v>213200953286.47159</v>
          </cell>
          <cell r="I346">
            <v>755414.33333333337</v>
          </cell>
          <cell r="J346">
            <v>10536406872.833281</v>
          </cell>
          <cell r="T346">
            <v>213200953286.47159</v>
          </cell>
          <cell r="U346">
            <v>363</v>
          </cell>
        </row>
        <row r="347">
          <cell r="B347">
            <v>45565</v>
          </cell>
          <cell r="C347">
            <v>219550629290.90338</v>
          </cell>
          <cell r="I347">
            <v>780249.08333333337</v>
          </cell>
          <cell r="J347">
            <v>10730259513.175407</v>
          </cell>
          <cell r="T347">
            <v>219550629290.90338</v>
          </cell>
          <cell r="U347">
            <v>366</v>
          </cell>
        </row>
      </sheetData>
      <sheetData sheetId="28"/>
      <sheetData sheetId="29"/>
      <sheetData sheetId="30">
        <row r="2">
          <cell r="C2" t="str">
            <v>Market Capitalisation</v>
          </cell>
        </row>
        <row r="3">
          <cell r="C3">
            <v>15375000</v>
          </cell>
        </row>
        <row r="4">
          <cell r="C4">
            <v>20250000</v>
          </cell>
        </row>
        <row r="5">
          <cell r="C5">
            <v>18000000</v>
          </cell>
        </row>
        <row r="6">
          <cell r="C6">
            <v>21000000</v>
          </cell>
        </row>
        <row r="7">
          <cell r="C7">
            <v>27750000</v>
          </cell>
        </row>
        <row r="8">
          <cell r="C8">
            <v>27000000</v>
          </cell>
        </row>
        <row r="9">
          <cell r="C9">
            <v>27000000</v>
          </cell>
        </row>
        <row r="10">
          <cell r="C10">
            <v>37500000</v>
          </cell>
        </row>
        <row r="11">
          <cell r="C11">
            <v>48750000</v>
          </cell>
        </row>
        <row r="12">
          <cell r="C12">
            <v>54000000</v>
          </cell>
        </row>
        <row r="13">
          <cell r="C13">
            <v>54000000</v>
          </cell>
        </row>
        <row r="14">
          <cell r="C14">
            <v>52500000</v>
          </cell>
        </row>
        <row r="15">
          <cell r="C15">
            <v>60000000</v>
          </cell>
        </row>
        <row r="16">
          <cell r="C16">
            <v>48750000</v>
          </cell>
        </row>
        <row r="17">
          <cell r="C17">
            <v>41250000</v>
          </cell>
        </row>
        <row r="18">
          <cell r="C18">
            <v>33750000</v>
          </cell>
        </row>
        <row r="19">
          <cell r="C19">
            <v>33750000</v>
          </cell>
        </row>
        <row r="20">
          <cell r="C20">
            <v>33750000</v>
          </cell>
        </row>
        <row r="21">
          <cell r="C21">
            <v>142607816</v>
          </cell>
        </row>
        <row r="22">
          <cell r="C22">
            <v>127598015</v>
          </cell>
        </row>
        <row r="23">
          <cell r="C23">
            <v>125595836</v>
          </cell>
        </row>
        <row r="24">
          <cell r="C24">
            <v>115845836</v>
          </cell>
        </row>
        <row r="25">
          <cell r="C25">
            <v>115842569</v>
          </cell>
        </row>
        <row r="26">
          <cell r="C26">
            <v>115092571</v>
          </cell>
        </row>
        <row r="27">
          <cell r="C27">
            <v>114345838</v>
          </cell>
        </row>
        <row r="28">
          <cell r="C28">
            <v>115095838</v>
          </cell>
        </row>
        <row r="29">
          <cell r="C29">
            <v>114345838</v>
          </cell>
        </row>
        <row r="30">
          <cell r="C30">
            <v>110843660</v>
          </cell>
        </row>
        <row r="31">
          <cell r="C31">
            <v>104840393</v>
          </cell>
        </row>
        <row r="32">
          <cell r="C32">
            <v>93831680</v>
          </cell>
        </row>
        <row r="33">
          <cell r="C33">
            <v>102587126</v>
          </cell>
        </row>
        <row r="34">
          <cell r="C34">
            <v>92576235</v>
          </cell>
        </row>
        <row r="35">
          <cell r="C35">
            <v>99332769</v>
          </cell>
        </row>
        <row r="36">
          <cell r="C36">
            <v>99081680</v>
          </cell>
        </row>
        <row r="37">
          <cell r="C37">
            <v>93828413</v>
          </cell>
        </row>
        <row r="38">
          <cell r="C38">
            <v>98833858</v>
          </cell>
        </row>
        <row r="39">
          <cell r="C39">
            <v>90075146</v>
          </cell>
        </row>
        <row r="40">
          <cell r="C40">
            <v>84567523</v>
          </cell>
        </row>
        <row r="41">
          <cell r="C41">
            <v>88819701</v>
          </cell>
        </row>
        <row r="42">
          <cell r="C42">
            <v>99572465</v>
          </cell>
        </row>
        <row r="43">
          <cell r="C43">
            <v>101323554</v>
          </cell>
        </row>
        <row r="44">
          <cell r="C44">
            <v>92934483</v>
          </cell>
        </row>
        <row r="45">
          <cell r="C45">
            <v>88826107</v>
          </cell>
        </row>
        <row r="46">
          <cell r="C46">
            <v>86664899</v>
          </cell>
        </row>
        <row r="47">
          <cell r="C47">
            <v>98873285</v>
          </cell>
        </row>
        <row r="48">
          <cell r="C48">
            <v>105554037</v>
          </cell>
        </row>
        <row r="49">
          <cell r="C49">
            <v>105860315</v>
          </cell>
        </row>
        <row r="50">
          <cell r="C50">
            <v>110692464</v>
          </cell>
        </row>
        <row r="51">
          <cell r="C51">
            <v>111104445</v>
          </cell>
        </row>
        <row r="52">
          <cell r="C52">
            <v>112642564</v>
          </cell>
        </row>
        <row r="53">
          <cell r="C53">
            <v>123617595</v>
          </cell>
        </row>
        <row r="54">
          <cell r="C54">
            <v>102227807</v>
          </cell>
        </row>
        <row r="55">
          <cell r="C55">
            <v>104772803</v>
          </cell>
        </row>
        <row r="56">
          <cell r="C56">
            <v>103973210</v>
          </cell>
        </row>
        <row r="57">
          <cell r="C57">
            <v>117484864</v>
          </cell>
        </row>
        <row r="58">
          <cell r="C58">
            <v>156030620</v>
          </cell>
        </row>
        <row r="59">
          <cell r="C59">
            <v>141870782</v>
          </cell>
        </row>
        <row r="60">
          <cell r="C60">
            <v>140073542</v>
          </cell>
        </row>
        <row r="61">
          <cell r="C61">
            <v>147003418</v>
          </cell>
        </row>
        <row r="62">
          <cell r="C62">
            <v>145599275</v>
          </cell>
        </row>
        <row r="63">
          <cell r="C63">
            <v>141198443</v>
          </cell>
        </row>
        <row r="64">
          <cell r="C64">
            <v>137670787</v>
          </cell>
        </row>
        <row r="65">
          <cell r="C65">
            <v>128116413</v>
          </cell>
        </row>
        <row r="66">
          <cell r="C66">
            <v>129597110</v>
          </cell>
        </row>
        <row r="67">
          <cell r="C67">
            <v>127149898</v>
          </cell>
        </row>
        <row r="68">
          <cell r="C68">
            <v>114409562</v>
          </cell>
        </row>
        <row r="69">
          <cell r="C69">
            <v>110569582</v>
          </cell>
        </row>
        <row r="70">
          <cell r="C70">
            <v>105128364</v>
          </cell>
        </row>
        <row r="71">
          <cell r="C71">
            <v>98274126</v>
          </cell>
        </row>
        <row r="72">
          <cell r="C72">
            <v>106109283</v>
          </cell>
        </row>
        <row r="73">
          <cell r="C73">
            <v>131186790</v>
          </cell>
        </row>
        <row r="74">
          <cell r="C74">
            <v>136704492</v>
          </cell>
        </row>
        <row r="75">
          <cell r="C75">
            <v>142670019</v>
          </cell>
        </row>
        <row r="76">
          <cell r="C76">
            <v>152582326</v>
          </cell>
        </row>
        <row r="77">
          <cell r="C77">
            <v>155595439</v>
          </cell>
        </row>
        <row r="78">
          <cell r="C78">
            <v>151599398</v>
          </cell>
        </row>
        <row r="79">
          <cell r="C79">
            <v>160849104</v>
          </cell>
        </row>
        <row r="80">
          <cell r="C80">
            <v>161649977</v>
          </cell>
        </row>
        <row r="81">
          <cell r="C81">
            <v>140829720</v>
          </cell>
        </row>
        <row r="82">
          <cell r="C82">
            <v>138959685</v>
          </cell>
        </row>
        <row r="83">
          <cell r="C83">
            <v>131959118</v>
          </cell>
        </row>
        <row r="84">
          <cell r="C84">
            <v>131384477</v>
          </cell>
        </row>
        <row r="85">
          <cell r="C85">
            <v>143688307</v>
          </cell>
        </row>
        <row r="86">
          <cell r="C86">
            <v>174660199</v>
          </cell>
        </row>
        <row r="87">
          <cell r="C87">
            <v>251312640</v>
          </cell>
        </row>
        <row r="88">
          <cell r="C88">
            <v>240533072</v>
          </cell>
        </row>
        <row r="89">
          <cell r="C89">
            <v>250995130</v>
          </cell>
        </row>
        <row r="90">
          <cell r="C90">
            <v>246003722</v>
          </cell>
        </row>
        <row r="91">
          <cell r="C91">
            <v>257370209</v>
          </cell>
        </row>
        <row r="92">
          <cell r="C92">
            <v>270431198</v>
          </cell>
        </row>
        <row r="93">
          <cell r="C93">
            <v>275591238</v>
          </cell>
        </row>
        <row r="94">
          <cell r="C94">
            <v>308604959</v>
          </cell>
        </row>
        <row r="95">
          <cell r="C95">
            <v>371838965</v>
          </cell>
        </row>
        <row r="96">
          <cell r="C96">
            <v>395736942</v>
          </cell>
        </row>
        <row r="97">
          <cell r="C97">
            <v>387059632</v>
          </cell>
        </row>
        <row r="98">
          <cell r="C98">
            <v>364829151</v>
          </cell>
        </row>
        <row r="99">
          <cell r="C99">
            <v>349387502</v>
          </cell>
        </row>
        <row r="100">
          <cell r="C100">
            <v>337927912</v>
          </cell>
        </row>
        <row r="101">
          <cell r="C101">
            <v>332572316</v>
          </cell>
        </row>
        <row r="102">
          <cell r="C102">
            <v>292129089</v>
          </cell>
        </row>
        <row r="103">
          <cell r="C103">
            <v>266285063</v>
          </cell>
        </row>
        <row r="104">
          <cell r="C104">
            <v>274078968</v>
          </cell>
        </row>
        <row r="105">
          <cell r="C105">
            <v>281490614</v>
          </cell>
        </row>
        <row r="106">
          <cell r="C106">
            <v>281754163</v>
          </cell>
        </row>
        <row r="107">
          <cell r="C107">
            <v>373912457</v>
          </cell>
        </row>
        <row r="108">
          <cell r="C108">
            <v>420196523</v>
          </cell>
        </row>
        <row r="109">
          <cell r="C109">
            <v>508777404</v>
          </cell>
        </row>
        <row r="110">
          <cell r="C110">
            <v>504301690</v>
          </cell>
        </row>
        <row r="111">
          <cell r="C111">
            <v>553155965</v>
          </cell>
        </row>
        <row r="112">
          <cell r="C112">
            <v>582562808</v>
          </cell>
        </row>
        <row r="113">
          <cell r="C113">
            <v>571858704</v>
          </cell>
        </row>
        <row r="114">
          <cell r="C114">
            <v>484184031</v>
          </cell>
        </row>
        <row r="115">
          <cell r="C115">
            <v>466157938</v>
          </cell>
        </row>
        <row r="116">
          <cell r="C116">
            <v>465528044</v>
          </cell>
        </row>
        <row r="117">
          <cell r="C117">
            <v>484167428</v>
          </cell>
        </row>
        <row r="118">
          <cell r="C118">
            <v>480248457</v>
          </cell>
        </row>
        <row r="119">
          <cell r="C119">
            <v>522801707</v>
          </cell>
        </row>
        <row r="120">
          <cell r="C120">
            <v>543902879</v>
          </cell>
        </row>
        <row r="121">
          <cell r="C121">
            <v>548060759</v>
          </cell>
        </row>
        <row r="122">
          <cell r="C122">
            <v>568578237</v>
          </cell>
        </row>
        <row r="123">
          <cell r="C123">
            <v>576860059</v>
          </cell>
        </row>
        <row r="124">
          <cell r="C124">
            <v>550605611</v>
          </cell>
        </row>
        <row r="125">
          <cell r="C125">
            <v>559588208</v>
          </cell>
        </row>
        <row r="126">
          <cell r="C126">
            <v>581521428</v>
          </cell>
        </row>
        <row r="127">
          <cell r="C127">
            <v>587632777</v>
          </cell>
        </row>
        <row r="128">
          <cell r="C128">
            <v>556625039</v>
          </cell>
        </row>
        <row r="129">
          <cell r="C129">
            <v>557403721</v>
          </cell>
        </row>
        <row r="130">
          <cell r="C130">
            <v>612142019</v>
          </cell>
        </row>
        <row r="131">
          <cell r="C131">
            <v>595427443</v>
          </cell>
        </row>
        <row r="132">
          <cell r="C132">
            <v>606106653</v>
          </cell>
        </row>
        <row r="133">
          <cell r="C133">
            <v>809574037</v>
          </cell>
        </row>
        <row r="134">
          <cell r="C134">
            <v>885287652</v>
          </cell>
        </row>
        <row r="135">
          <cell r="C135">
            <v>875372144</v>
          </cell>
        </row>
        <row r="136">
          <cell r="C136">
            <v>872729891</v>
          </cell>
        </row>
        <row r="137">
          <cell r="C137">
            <v>909418680</v>
          </cell>
        </row>
        <row r="138">
          <cell r="C138">
            <v>878797737</v>
          </cell>
        </row>
        <row r="139">
          <cell r="C139">
            <v>739323832</v>
          </cell>
        </row>
        <row r="140">
          <cell r="C140">
            <v>1218703604.2379999</v>
          </cell>
        </row>
        <row r="141">
          <cell r="C141">
            <v>1213069912</v>
          </cell>
        </row>
        <row r="142">
          <cell r="C142">
            <v>1046358580.1700001</v>
          </cell>
        </row>
        <row r="143">
          <cell r="C143">
            <v>1109716966.8339999</v>
          </cell>
        </row>
        <row r="144">
          <cell r="C144">
            <v>1119111445.003</v>
          </cell>
        </row>
        <row r="145">
          <cell r="C145">
            <v>1091120814.79</v>
          </cell>
        </row>
        <row r="146">
          <cell r="C146">
            <v>1035452967.2149999</v>
          </cell>
        </row>
        <row r="147">
          <cell r="C147">
            <v>753450226.07999992</v>
          </cell>
        </row>
        <row r="148">
          <cell r="C148">
            <v>657529100.17699993</v>
          </cell>
        </row>
        <row r="149">
          <cell r="C149">
            <v>504047906.11199999</v>
          </cell>
        </row>
        <row r="150">
          <cell r="C150">
            <v>477487922.44599998</v>
          </cell>
        </row>
        <row r="151">
          <cell r="C151">
            <v>555866419.43699992</v>
          </cell>
        </row>
        <row r="152">
          <cell r="C152">
            <v>709267991.255</v>
          </cell>
        </row>
        <row r="153">
          <cell r="C153">
            <v>218547928.48200002</v>
          </cell>
        </row>
        <row r="154">
          <cell r="C154">
            <v>205330690.97</v>
          </cell>
        </row>
        <row r="155">
          <cell r="C155">
            <v>169860307.98499998</v>
          </cell>
        </row>
        <row r="156">
          <cell r="C156">
            <v>121446469.78</v>
          </cell>
        </row>
        <row r="157">
          <cell r="C157">
            <v>89775164.651999995</v>
          </cell>
        </row>
        <row r="158">
          <cell r="C158">
            <v>91789364.336999997</v>
          </cell>
        </row>
        <row r="159">
          <cell r="C159">
            <v>94148954.649999991</v>
          </cell>
        </row>
        <row r="160">
          <cell r="C160">
            <v>85300651.700000003</v>
          </cell>
        </row>
        <row r="161">
          <cell r="C161">
            <v>104813726.48</v>
          </cell>
        </row>
        <row r="162">
          <cell r="C162">
            <v>117501139.83399998</v>
          </cell>
        </row>
        <row r="163">
          <cell r="C163">
            <v>214752770.66499999</v>
          </cell>
        </row>
        <row r="164">
          <cell r="C164">
            <v>200644663.22100002</v>
          </cell>
        </row>
        <row r="165">
          <cell r="C165">
            <v>215175487.84999999</v>
          </cell>
        </row>
        <row r="166">
          <cell r="C166">
            <v>235483495.005</v>
          </cell>
        </row>
        <row r="167">
          <cell r="C167">
            <v>297699294.75099999</v>
          </cell>
        </row>
        <row r="168">
          <cell r="C168">
            <v>347395396.55399996</v>
          </cell>
        </row>
        <row r="169">
          <cell r="C169">
            <v>417825365.18000001</v>
          </cell>
        </row>
        <row r="170">
          <cell r="C170">
            <v>379999352.94999999</v>
          </cell>
        </row>
        <row r="171">
          <cell r="C171">
            <v>350593173.60000002</v>
          </cell>
        </row>
        <row r="172">
          <cell r="C172">
            <v>351452258.65000004</v>
          </cell>
        </row>
        <row r="173">
          <cell r="C173">
            <v>399553801.51500005</v>
          </cell>
        </row>
        <row r="174">
          <cell r="C174">
            <v>342934046.38499999</v>
          </cell>
        </row>
        <row r="175">
          <cell r="C175">
            <v>342121051.20499998</v>
          </cell>
        </row>
        <row r="176">
          <cell r="C176">
            <v>313988050.10999995</v>
          </cell>
        </row>
        <row r="177">
          <cell r="C177">
            <v>360287487.84499997</v>
          </cell>
        </row>
        <row r="178">
          <cell r="C178">
            <v>370060500.19</v>
          </cell>
        </row>
        <row r="179">
          <cell r="C179">
            <v>447177544.25</v>
          </cell>
        </row>
        <row r="180">
          <cell r="C180">
            <v>549645760.12300003</v>
          </cell>
        </row>
        <row r="181">
          <cell r="C181">
            <v>637641965.49499989</v>
          </cell>
        </row>
        <row r="182">
          <cell r="C182">
            <v>673186124.17500007</v>
          </cell>
        </row>
        <row r="183">
          <cell r="C183">
            <v>674467290.96700001</v>
          </cell>
        </row>
        <row r="184">
          <cell r="C184">
            <v>675192600.92000008</v>
          </cell>
        </row>
        <row r="185">
          <cell r="C185">
            <v>0</v>
          </cell>
        </row>
        <row r="186">
          <cell r="C186" t="str">
            <v/>
          </cell>
        </row>
        <row r="187">
          <cell r="C187" t="str">
            <v/>
          </cell>
        </row>
        <row r="188">
          <cell r="C188" t="str">
            <v/>
          </cell>
        </row>
        <row r="189">
          <cell r="C189" t="str">
            <v/>
          </cell>
        </row>
        <row r="190">
          <cell r="C190" t="str">
            <v/>
          </cell>
        </row>
        <row r="191">
          <cell r="C191" t="str">
            <v/>
          </cell>
        </row>
        <row r="192">
          <cell r="C192" t="str">
            <v/>
          </cell>
        </row>
        <row r="193">
          <cell r="C193" t="str">
            <v/>
          </cell>
        </row>
        <row r="194">
          <cell r="C194" t="str">
            <v/>
          </cell>
        </row>
        <row r="195">
          <cell r="C195" t="str">
            <v/>
          </cell>
        </row>
        <row r="196">
          <cell r="C196" t="str">
            <v/>
          </cell>
        </row>
        <row r="197">
          <cell r="C197" t="str">
            <v/>
          </cell>
        </row>
        <row r="198">
          <cell r="C198" t="str">
            <v/>
          </cell>
        </row>
        <row r="199">
          <cell r="C199" t="str">
            <v/>
          </cell>
        </row>
        <row r="200">
          <cell r="C200" t="str">
            <v/>
          </cell>
        </row>
        <row r="201">
          <cell r="C201" t="str">
            <v/>
          </cell>
        </row>
        <row r="202">
          <cell r="C202" t="str">
            <v/>
          </cell>
        </row>
        <row r="203">
          <cell r="C203" t="str">
            <v/>
          </cell>
        </row>
        <row r="204">
          <cell r="C204" t="str">
            <v/>
          </cell>
        </row>
        <row r="205">
          <cell r="C205" t="str">
            <v/>
          </cell>
        </row>
        <row r="206">
          <cell r="C206" t="str">
            <v/>
          </cell>
        </row>
        <row r="207">
          <cell r="C207" t="str">
            <v/>
          </cell>
        </row>
        <row r="208">
          <cell r="C208" t="str">
            <v/>
          </cell>
        </row>
        <row r="209">
          <cell r="C209" t="str">
            <v/>
          </cell>
        </row>
        <row r="210">
          <cell r="C210" t="str">
            <v/>
          </cell>
        </row>
        <row r="211">
          <cell r="C211" t="str">
            <v/>
          </cell>
        </row>
        <row r="212">
          <cell r="C212" t="str">
            <v/>
          </cell>
        </row>
        <row r="213">
          <cell r="C213" t="str">
            <v/>
          </cell>
        </row>
      </sheetData>
      <sheetData sheetId="31"/>
      <sheetData sheetId="32"/>
      <sheetData sheetId="33"/>
      <sheetData sheetId="34">
        <row r="375">
          <cell r="D375">
            <v>382172.79720000003</v>
          </cell>
          <cell r="F375" t="str">
            <v>Equity - Australia, $382,173</v>
          </cell>
        </row>
        <row r="376">
          <cell r="D376">
            <v>1537548.2296900006</v>
          </cell>
          <cell r="F376" t="str">
            <v>Equity - Global, $1,537,548</v>
          </cell>
        </row>
        <row r="377">
          <cell r="D377">
            <v>65526.777000000002</v>
          </cell>
          <cell r="F377" t="str">
            <v>Infrastructure, $65,527</v>
          </cell>
        </row>
        <row r="378">
          <cell r="D378">
            <v>317980.6985</v>
          </cell>
          <cell r="F378" t="str">
            <v>Fixed Income - Australia, $317,981</v>
          </cell>
        </row>
        <row r="379">
          <cell r="D379">
            <v>133141.93951</v>
          </cell>
          <cell r="F379" t="str">
            <v>Fixed Income - Global, $133,142</v>
          </cell>
        </row>
        <row r="380">
          <cell r="D380">
            <v>55868.472000000002</v>
          </cell>
          <cell r="F380" t="str">
            <v>Cash, $55,868</v>
          </cell>
        </row>
        <row r="381">
          <cell r="D381">
            <v>13376.234</v>
          </cell>
          <cell r="F381" t="str">
            <v>Property - Australia, $13,376</v>
          </cell>
        </row>
        <row r="382">
          <cell r="D382">
            <v>49071.284549999997</v>
          </cell>
          <cell r="F382" t="str">
            <v>Property - Global, $49,071</v>
          </cell>
        </row>
        <row r="383">
          <cell r="D383">
            <v>178103.61847999998</v>
          </cell>
          <cell r="F383" t="str">
            <v>Commodity, $178,104</v>
          </cell>
        </row>
        <row r="384">
          <cell r="D384">
            <v>-619.755</v>
          </cell>
          <cell r="F384" t="str">
            <v>Currency, -$620</v>
          </cell>
        </row>
        <row r="385">
          <cell r="D385">
            <v>63280.824820000002</v>
          </cell>
          <cell r="F385" t="str">
            <v>Mixed, $63,281</v>
          </cell>
        </row>
        <row r="386">
          <cell r="D386">
            <v>3902.2020000000002</v>
          </cell>
          <cell r="F386" t="str">
            <v>Crypto Assets, $3,902</v>
          </cell>
        </row>
        <row r="387">
          <cell r="D387">
            <v>2799353.3227500017</v>
          </cell>
          <cell r="F387" t="str">
            <v>Total, $2,799,353</v>
          </cell>
        </row>
        <row r="395">
          <cell r="B395">
            <v>61500232006.817474</v>
          </cell>
          <cell r="F395" t="str">
            <v>Equity - Australia, $61,500 m</v>
          </cell>
        </row>
        <row r="396">
          <cell r="B396">
            <v>106669411151.19086</v>
          </cell>
          <cell r="F396" t="str">
            <v>Equity - Global, $106,669 m</v>
          </cell>
        </row>
        <row r="397">
          <cell r="B397">
            <v>2892039617.25</v>
          </cell>
          <cell r="F397" t="str">
            <v>Infrastructure, $2,892 m</v>
          </cell>
        </row>
        <row r="398">
          <cell r="B398">
            <v>19529101342.145004</v>
          </cell>
          <cell r="F398" t="str">
            <v>Fixed Income - Australia, $19,529 m</v>
          </cell>
        </row>
        <row r="399">
          <cell r="B399">
            <v>6075476434.4800014</v>
          </cell>
          <cell r="F399" t="str">
            <v>Fixed Income - Global, $6,075 m</v>
          </cell>
        </row>
        <row r="400">
          <cell r="B400">
            <v>4655268083.8600006</v>
          </cell>
          <cell r="F400" t="str">
            <v>Cash, $4,655 m</v>
          </cell>
        </row>
        <row r="401">
          <cell r="B401">
            <v>4574401082.0400009</v>
          </cell>
          <cell r="F401" t="str">
            <v>Property - Australia, $4,574 m</v>
          </cell>
        </row>
        <row r="402">
          <cell r="B402">
            <v>2808039079.9099998</v>
          </cell>
          <cell r="F402" t="str">
            <v>Property - Global, $2,808 m</v>
          </cell>
        </row>
        <row r="403">
          <cell r="B403">
            <v>5897210418.1900015</v>
          </cell>
          <cell r="F403" t="str">
            <v>Commodity, $5,897 m</v>
          </cell>
        </row>
        <row r="404">
          <cell r="B404">
            <v>118946893.69</v>
          </cell>
          <cell r="F404" t="str">
            <v>Currency, $119 m</v>
          </cell>
        </row>
        <row r="405">
          <cell r="B405">
            <v>5103466414.2300005</v>
          </cell>
          <cell r="F405" t="str">
            <v>Mixed, $5,103 m</v>
          </cell>
        </row>
        <row r="406">
          <cell r="F406" t="str">
            <v>Crypto Assets, $49 m</v>
          </cell>
        </row>
        <row r="407">
          <cell r="F407" t="str">
            <v>Total, $219,824 m</v>
          </cell>
        </row>
      </sheetData>
      <sheetData sheetId="35"/>
      <sheetData sheetId="36"/>
      <sheetData sheetId="37"/>
      <sheetData sheetId="38"/>
      <sheetData sheetId="39">
        <row r="2">
          <cell r="A2" t="str">
            <v>ASX Code</v>
          </cell>
          <cell r="B2" t="str">
            <v>Fund name</v>
          </cell>
          <cell r="C2" t="str">
            <v>Date</v>
          </cell>
          <cell r="G2" t="str">
            <v>Last price</v>
          </cell>
        </row>
        <row r="3">
          <cell r="A3" t="str">
            <v>OEQ</v>
          </cell>
          <cell r="B3" t="str">
            <v>Orion Equities Limited</v>
          </cell>
          <cell r="C3">
            <v>45534</v>
          </cell>
          <cell r="G3">
            <v>0.15</v>
          </cell>
          <cell r="I3" t="str">
            <v>OEQ</v>
          </cell>
          <cell r="J3" t="str">
            <v>Orion Equities Limited</v>
          </cell>
          <cell r="K3">
            <v>45534</v>
          </cell>
          <cell r="L3">
            <v>0.4178</v>
          </cell>
          <cell r="M3">
            <v>0.15</v>
          </cell>
        </row>
        <row r="4">
          <cell r="A4" t="str">
            <v>WMA</v>
          </cell>
          <cell r="B4" t="str">
            <v>WAM Alternative Assets Limited</v>
          </cell>
          <cell r="C4">
            <v>45534</v>
          </cell>
          <cell r="G4">
            <v>0.995</v>
          </cell>
          <cell r="I4" t="str">
            <v>WMA</v>
          </cell>
          <cell r="J4" t="str">
            <v>WAM Alternative Assets Limited</v>
          </cell>
          <cell r="K4">
            <v>45534</v>
          </cell>
          <cell r="L4">
            <v>1.1846000000000001</v>
          </cell>
          <cell r="M4">
            <v>0.995</v>
          </cell>
        </row>
        <row r="5">
          <cell r="A5" t="str">
            <v>BEL</v>
          </cell>
          <cell r="B5" t="str">
            <v>Bentley Capital Limited</v>
          </cell>
          <cell r="C5">
            <v>45534</v>
          </cell>
          <cell r="G5">
            <v>1.2999999999999999E-2</v>
          </cell>
          <cell r="I5" t="str">
            <v>BEL</v>
          </cell>
          <cell r="J5" t="str">
            <v>Bentley Capital Limited</v>
          </cell>
          <cell r="K5">
            <v>45534</v>
          </cell>
          <cell r="L5">
            <v>0.94</v>
          </cell>
          <cell r="M5">
            <v>1.2999999999999999E-2</v>
          </cell>
        </row>
        <row r="6">
          <cell r="A6" t="str">
            <v>ECP</v>
          </cell>
          <cell r="B6" t="str">
            <v>ECP Emerging Growth Limited</v>
          </cell>
          <cell r="C6">
            <v>45534</v>
          </cell>
          <cell r="G6">
            <v>1.45</v>
          </cell>
          <cell r="I6" t="str">
            <v>ECP</v>
          </cell>
          <cell r="J6" t="str">
            <v>ECP Emerging Growth Limited</v>
          </cell>
          <cell r="K6">
            <v>45534</v>
          </cell>
          <cell r="L6">
            <v>1.748</v>
          </cell>
          <cell r="M6">
            <v>1.45</v>
          </cell>
        </row>
        <row r="7">
          <cell r="A7" t="str">
            <v>GFL</v>
          </cell>
          <cell r="B7" t="str">
            <v>Global Masters Fund Limited</v>
          </cell>
          <cell r="C7">
            <v>45534</v>
          </cell>
          <cell r="G7">
            <v>3.22</v>
          </cell>
          <cell r="I7" t="str">
            <v>GFL</v>
          </cell>
          <cell r="J7" t="str">
            <v>Global Masters Fund Limited</v>
          </cell>
          <cell r="K7">
            <v>45534</v>
          </cell>
          <cell r="L7">
            <v>4.7670000000000003</v>
          </cell>
          <cell r="M7">
            <v>3.22</v>
          </cell>
        </row>
        <row r="8">
          <cell r="A8" t="str">
            <v>LRT</v>
          </cell>
          <cell r="B8" t="str">
            <v>Lowell Resources Fund</v>
          </cell>
          <cell r="C8">
            <v>45534</v>
          </cell>
          <cell r="G8">
            <v>0.65</v>
          </cell>
          <cell r="I8" t="str">
            <v>LRT</v>
          </cell>
          <cell r="J8" t="str">
            <v>Lowell Resources Fund</v>
          </cell>
          <cell r="K8">
            <v>45534</v>
          </cell>
          <cell r="L8">
            <v>1.2768999999999999</v>
          </cell>
          <cell r="M8">
            <v>0.65</v>
          </cell>
        </row>
        <row r="9">
          <cell r="A9" t="str">
            <v>NGE</v>
          </cell>
          <cell r="B9" t="str">
            <v>NGE Capital Limited</v>
          </cell>
          <cell r="C9">
            <v>45534</v>
          </cell>
          <cell r="G9">
            <v>1.1000000000000001</v>
          </cell>
          <cell r="I9" t="str">
            <v>NGE</v>
          </cell>
          <cell r="J9" t="str">
            <v>NGE Capital Limited</v>
          </cell>
          <cell r="K9">
            <v>45534</v>
          </cell>
          <cell r="L9">
            <v>1.2929999999999999</v>
          </cell>
          <cell r="M9">
            <v>1.1000000000000001</v>
          </cell>
        </row>
        <row r="10">
          <cell r="A10" t="str">
            <v>MEC</v>
          </cell>
          <cell r="B10" t="str">
            <v>Morphic Ethical Equities Fund Limited</v>
          </cell>
          <cell r="C10">
            <v>45534</v>
          </cell>
          <cell r="G10">
            <v>1</v>
          </cell>
          <cell r="I10" t="str">
            <v>MEC</v>
          </cell>
          <cell r="J10" t="str">
            <v>Morphic Ethical Equities Fund Limited</v>
          </cell>
          <cell r="K10">
            <v>45534</v>
          </cell>
          <cell r="L10">
            <v>1.1276999999999999</v>
          </cell>
          <cell r="M10">
            <v>1</v>
          </cell>
        </row>
        <row r="11">
          <cell r="A11" t="str">
            <v>ACQ</v>
          </cell>
          <cell r="B11" t="str">
            <v>Acorn Capital Investment Fund Limited</v>
          </cell>
          <cell r="C11">
            <v>45534</v>
          </cell>
          <cell r="G11">
            <v>0.82</v>
          </cell>
          <cell r="I11" t="str">
            <v>ACQ</v>
          </cell>
          <cell r="J11" t="str">
            <v>Acorn Capital Investment Fund Limited</v>
          </cell>
          <cell r="K11">
            <v>45534</v>
          </cell>
          <cell r="L11">
            <v>1.0490999999999999</v>
          </cell>
          <cell r="M11">
            <v>0.82</v>
          </cell>
        </row>
        <row r="12">
          <cell r="A12" t="str">
            <v>TOP</v>
          </cell>
          <cell r="B12" t="str">
            <v>Thorney Opportunities Ltd</v>
          </cell>
          <cell r="C12">
            <v>45534</v>
          </cell>
          <cell r="G12">
            <v>0.66500000000000004</v>
          </cell>
          <cell r="I12" t="str">
            <v>TOP</v>
          </cell>
          <cell r="J12" t="str">
            <v>Thorney Opportunities Ltd</v>
          </cell>
          <cell r="K12">
            <v>45534</v>
          </cell>
          <cell r="L12">
            <v>0.94899999999999995</v>
          </cell>
          <cell r="M12">
            <v>0.66500000000000004</v>
          </cell>
        </row>
        <row r="13">
          <cell r="A13" t="str">
            <v>PGF</v>
          </cell>
          <cell r="B13" t="str">
            <v>PM Capital Global Opportunities Fund Limited</v>
          </cell>
          <cell r="C13">
            <v>45534</v>
          </cell>
          <cell r="G13">
            <v>2.2400000000000002</v>
          </cell>
          <cell r="I13" t="str">
            <v>PGF</v>
          </cell>
          <cell r="J13" t="str">
            <v>PM Capital Global Opportunities Fund Limited</v>
          </cell>
          <cell r="K13">
            <v>45534</v>
          </cell>
          <cell r="L13">
            <v>2.1717</v>
          </cell>
          <cell r="M13">
            <v>2.2400000000000002</v>
          </cell>
        </row>
        <row r="14">
          <cell r="A14" t="str">
            <v>FPC</v>
          </cell>
          <cell r="B14" t="str">
            <v>Fat Prophets Global Contrarian Fund Ltd</v>
          </cell>
          <cell r="C14">
            <v>45534</v>
          </cell>
          <cell r="G14">
            <v>0.81</v>
          </cell>
          <cell r="I14" t="str">
            <v>FPC</v>
          </cell>
          <cell r="J14" t="str">
            <v>Fat Prophets Global Contrarian Fund Ltd</v>
          </cell>
          <cell r="K14">
            <v>45534</v>
          </cell>
          <cell r="L14">
            <v>1.1509</v>
          </cell>
          <cell r="M14">
            <v>0.81</v>
          </cell>
        </row>
        <row r="15">
          <cell r="A15" t="str">
            <v>TEK</v>
          </cell>
          <cell r="B15" t="str">
            <v>Thorney Technologies Ltd</v>
          </cell>
          <cell r="C15">
            <v>45534</v>
          </cell>
          <cell r="G15">
            <v>0.13500000000000001</v>
          </cell>
          <cell r="I15" t="str">
            <v>TEK</v>
          </cell>
          <cell r="J15" t="str">
            <v>Thorney Technologies Ltd</v>
          </cell>
          <cell r="K15">
            <v>45534</v>
          </cell>
          <cell r="L15">
            <v>0.24299999999999999</v>
          </cell>
          <cell r="M15">
            <v>0.13500000000000001</v>
          </cell>
        </row>
        <row r="16">
          <cell r="A16" t="str">
            <v>BTI</v>
          </cell>
          <cell r="B16" t="str">
            <v>Bailador Technology Investments Limited</v>
          </cell>
          <cell r="C16">
            <v>45534</v>
          </cell>
          <cell r="G16">
            <v>1.18</v>
          </cell>
          <cell r="I16" t="str">
            <v>BTI</v>
          </cell>
          <cell r="J16" t="str">
            <v>Bailador Technology Investments Limited</v>
          </cell>
          <cell r="K16">
            <v>45534</v>
          </cell>
          <cell r="L16">
            <v>1.7</v>
          </cell>
          <cell r="M16">
            <v>1.18</v>
          </cell>
        </row>
        <row r="17">
          <cell r="A17" t="str">
            <v>KAT</v>
          </cell>
          <cell r="B17" t="str">
            <v>Katana Capital Limited</v>
          </cell>
          <cell r="C17">
            <v>45534</v>
          </cell>
          <cell r="G17">
            <v>1.117</v>
          </cell>
          <cell r="I17" t="str">
            <v>KAT</v>
          </cell>
          <cell r="J17" t="str">
            <v>Katana Capital Limited</v>
          </cell>
          <cell r="K17">
            <v>45534</v>
          </cell>
          <cell r="L17">
            <v>1.3009999999999999</v>
          </cell>
          <cell r="M17">
            <v>1.117</v>
          </cell>
        </row>
        <row r="18">
          <cell r="A18" t="str">
            <v>KKC</v>
          </cell>
          <cell r="B18" t="str">
            <v>KKR Credit Income Fund</v>
          </cell>
          <cell r="C18">
            <v>45534</v>
          </cell>
          <cell r="G18">
            <v>2.3199999999999998</v>
          </cell>
          <cell r="I18" t="str">
            <v>KKC</v>
          </cell>
          <cell r="J18" t="str">
            <v>KKR Credit Income Fund</v>
          </cell>
          <cell r="K18">
            <v>45534</v>
          </cell>
          <cell r="L18">
            <v>2.4481000000000002</v>
          </cell>
          <cell r="M18">
            <v>2.3199999999999998</v>
          </cell>
        </row>
        <row r="19">
          <cell r="A19" t="str">
            <v>CDO</v>
          </cell>
          <cell r="B19" t="str">
            <v>Cadance Opportunities Fund Limited</v>
          </cell>
          <cell r="C19">
            <v>45534</v>
          </cell>
          <cell r="G19">
            <v>1.79</v>
          </cell>
          <cell r="I19" t="str">
            <v>CDO</v>
          </cell>
          <cell r="J19" t="str">
            <v>Cadance Opportunities Fund Limited</v>
          </cell>
          <cell r="K19">
            <v>45534</v>
          </cell>
          <cell r="L19">
            <v>1.917</v>
          </cell>
          <cell r="M19">
            <v>1.79</v>
          </cell>
        </row>
        <row r="20">
          <cell r="A20" t="str">
            <v>NSC</v>
          </cell>
          <cell r="B20" t="str">
            <v>NAOS Small Cap Opportunities Company Limited</v>
          </cell>
          <cell r="C20">
            <v>45534</v>
          </cell>
          <cell r="G20">
            <v>0.48</v>
          </cell>
          <cell r="I20" t="str">
            <v>NSC</v>
          </cell>
          <cell r="J20" t="str">
            <v>NAOS Small Cap Opportunities Company Limited</v>
          </cell>
          <cell r="K20">
            <v>45534</v>
          </cell>
          <cell r="L20">
            <v>0.53</v>
          </cell>
          <cell r="M20">
            <v>0.48</v>
          </cell>
        </row>
        <row r="21">
          <cell r="A21" t="str">
            <v>HCF</v>
          </cell>
          <cell r="B21" t="str">
            <v>H&amp;G High Conviction Limited</v>
          </cell>
          <cell r="C21">
            <v>45534</v>
          </cell>
          <cell r="G21">
            <v>0.80500000000000005</v>
          </cell>
          <cell r="I21" t="str">
            <v>HCF</v>
          </cell>
          <cell r="J21" t="str">
            <v>H&amp;G High Conviction Limited</v>
          </cell>
          <cell r="K21">
            <v>45534</v>
          </cell>
          <cell r="L21">
            <v>1.0620000000000001</v>
          </cell>
          <cell r="M21">
            <v>0.80500000000000005</v>
          </cell>
        </row>
        <row r="22">
          <cell r="A22" t="str">
            <v>NAC</v>
          </cell>
          <cell r="B22" t="str">
            <v>NAOS Ex-50 Opportunities Company Limited</v>
          </cell>
          <cell r="C22">
            <v>45534</v>
          </cell>
          <cell r="G22">
            <v>0.55000000000000004</v>
          </cell>
          <cell r="I22" t="str">
            <v>NAC</v>
          </cell>
          <cell r="J22" t="str">
            <v>NAOS Ex-50 Opportunities Company Limited</v>
          </cell>
          <cell r="K22">
            <v>45534</v>
          </cell>
          <cell r="L22">
            <v>0.48</v>
          </cell>
          <cell r="M22">
            <v>0.55000000000000004</v>
          </cell>
        </row>
        <row r="23">
          <cell r="A23" t="str">
            <v>CD3</v>
          </cell>
          <cell r="B23" t="str">
            <v>Cordish Dixon Private Equity Fund III</v>
          </cell>
          <cell r="C23">
            <v>45534</v>
          </cell>
          <cell r="G23">
            <v>1.2649999999999999</v>
          </cell>
          <cell r="I23" t="str">
            <v>CD3</v>
          </cell>
          <cell r="J23" t="str">
            <v>Cordish Dixon Private Equity Fund III</v>
          </cell>
          <cell r="K23">
            <v>45534</v>
          </cell>
          <cell r="L23">
            <v>1.73</v>
          </cell>
          <cell r="M23">
            <v>1.2649999999999999</v>
          </cell>
        </row>
        <row r="24">
          <cell r="A24" t="str">
            <v>CD1</v>
          </cell>
          <cell r="B24" t="str">
            <v>Cordish Dixon Private Equity Fund I</v>
          </cell>
          <cell r="C24">
            <v>45534</v>
          </cell>
          <cell r="G24">
            <v>0.63</v>
          </cell>
          <cell r="I24" t="str">
            <v>CD1</v>
          </cell>
          <cell r="J24" t="str">
            <v>Cordish Dixon Private Equity Fund I</v>
          </cell>
          <cell r="K24">
            <v>45534</v>
          </cell>
          <cell r="L24">
            <v>0.95</v>
          </cell>
          <cell r="M24">
            <v>0.63</v>
          </cell>
        </row>
        <row r="25">
          <cell r="A25" t="str">
            <v>CIN</v>
          </cell>
          <cell r="B25" t="str">
            <v>Carlton Investments Limited</v>
          </cell>
          <cell r="C25">
            <v>45534</v>
          </cell>
          <cell r="G25">
            <v>30.7</v>
          </cell>
          <cell r="I25" t="str">
            <v>CIN</v>
          </cell>
          <cell r="J25" t="str">
            <v>Carlton Investments Limited</v>
          </cell>
          <cell r="K25">
            <v>45534</v>
          </cell>
          <cell r="L25">
            <v>39.46</v>
          </cell>
          <cell r="M25">
            <v>30.7</v>
          </cell>
        </row>
        <row r="26">
          <cell r="A26" t="str">
            <v>CD2</v>
          </cell>
          <cell r="B26" t="str">
            <v>Cordish Dixon Private Equity Fund II</v>
          </cell>
          <cell r="C26">
            <v>45534</v>
          </cell>
          <cell r="G26">
            <v>0.9</v>
          </cell>
          <cell r="I26" t="str">
            <v>CD2</v>
          </cell>
          <cell r="J26" t="str">
            <v>Cordish Dixon Private Equity Fund II</v>
          </cell>
          <cell r="K26">
            <v>45534</v>
          </cell>
          <cell r="L26">
            <v>1.36</v>
          </cell>
          <cell r="M26">
            <v>0.9</v>
          </cell>
        </row>
        <row r="27">
          <cell r="A27" t="str">
            <v>FSI</v>
          </cell>
          <cell r="B27" t="str">
            <v>Flagship Investments Limited</v>
          </cell>
          <cell r="C27">
            <v>45534</v>
          </cell>
          <cell r="G27">
            <v>1.98</v>
          </cell>
          <cell r="I27" t="str">
            <v>FSI</v>
          </cell>
          <cell r="J27" t="str">
            <v>Flagship Investments Limited</v>
          </cell>
          <cell r="K27">
            <v>45534</v>
          </cell>
          <cell r="L27">
            <v>2.6179999999999999</v>
          </cell>
          <cell r="M27">
            <v>1.98</v>
          </cell>
        </row>
        <row r="28">
          <cell r="A28" t="str">
            <v>FPP</v>
          </cell>
          <cell r="B28" t="str">
            <v>Fat Prophets Global Property Fund</v>
          </cell>
          <cell r="C28">
            <v>45534</v>
          </cell>
          <cell r="G28">
            <v>0.72499999999999998</v>
          </cell>
          <cell r="I28" t="str">
            <v>FPP</v>
          </cell>
          <cell r="J28" t="str">
            <v>Fat Prophets Global Property Fund</v>
          </cell>
          <cell r="K28">
            <v>45534</v>
          </cell>
          <cell r="L28">
            <v>0.92820000000000003</v>
          </cell>
          <cell r="M28">
            <v>0.72499999999999998</v>
          </cell>
        </row>
        <row r="29">
          <cell r="A29" t="str">
            <v>WQG</v>
          </cell>
          <cell r="B29" t="str">
            <v>WCM Global Growth Limited</v>
          </cell>
          <cell r="C29">
            <v>45534</v>
          </cell>
          <cell r="G29">
            <v>1.62</v>
          </cell>
          <cell r="I29" t="str">
            <v>WQG</v>
          </cell>
          <cell r="J29" t="str">
            <v>WCM Global Growth Limited</v>
          </cell>
          <cell r="K29">
            <v>45534</v>
          </cell>
          <cell r="L29">
            <v>1.78</v>
          </cell>
          <cell r="M29">
            <v>1.62</v>
          </cell>
        </row>
        <row r="30">
          <cell r="A30" t="str">
            <v>TGF</v>
          </cell>
          <cell r="B30" t="str">
            <v>Tribeca Global Natural Resources Limited</v>
          </cell>
          <cell r="C30">
            <v>45534</v>
          </cell>
          <cell r="G30">
            <v>1.5549999999999999</v>
          </cell>
          <cell r="I30" t="str">
            <v>TGF</v>
          </cell>
          <cell r="J30" t="str">
            <v>Tribeca Global Natural Resources Limited</v>
          </cell>
          <cell r="K30">
            <v>45534</v>
          </cell>
          <cell r="L30">
            <v>1.8517999999999999</v>
          </cell>
          <cell r="M30">
            <v>1.5549999999999999</v>
          </cell>
        </row>
        <row r="31">
          <cell r="A31" t="str">
            <v>ZER</v>
          </cell>
          <cell r="B31" t="str">
            <v>Zeta Resources Limited</v>
          </cell>
          <cell r="C31">
            <v>45534</v>
          </cell>
          <cell r="G31">
            <v>0.25</v>
          </cell>
          <cell r="I31" t="str">
            <v>ZER</v>
          </cell>
          <cell r="J31" t="str">
            <v>Zeta Resources Limited</v>
          </cell>
          <cell r="K31">
            <v>45534</v>
          </cell>
          <cell r="L31">
            <v>0.28160000000000002</v>
          </cell>
          <cell r="M31">
            <v>0.25</v>
          </cell>
        </row>
        <row r="32">
          <cell r="A32" t="str">
            <v>SNC</v>
          </cell>
          <cell r="B32" t="str">
            <v>Sandon Capital Investments Limited</v>
          </cell>
          <cell r="C32">
            <v>45534</v>
          </cell>
          <cell r="G32">
            <v>0.76</v>
          </cell>
          <cell r="I32" t="str">
            <v>SNC</v>
          </cell>
          <cell r="J32" t="str">
            <v>Sandon Capital Investments Limited</v>
          </cell>
          <cell r="K32">
            <v>45534</v>
          </cell>
          <cell r="L32">
            <v>0.89629999999999999</v>
          </cell>
          <cell r="M32">
            <v>0.76</v>
          </cell>
        </row>
        <row r="33">
          <cell r="A33" t="str">
            <v>SEC</v>
          </cell>
          <cell r="B33" t="str">
            <v>Spheria Emerging Companies Limited</v>
          </cell>
          <cell r="C33">
            <v>45534</v>
          </cell>
          <cell r="G33">
            <v>2.1800000000000002</v>
          </cell>
          <cell r="I33" t="str">
            <v>SEC</v>
          </cell>
          <cell r="J33" t="str">
            <v>Spheria Emerging Companies Limited</v>
          </cell>
          <cell r="K33">
            <v>45534</v>
          </cell>
          <cell r="L33">
            <v>2.3420000000000001</v>
          </cell>
          <cell r="M33">
            <v>2.1800000000000002</v>
          </cell>
        </row>
        <row r="34">
          <cell r="A34" t="str">
            <v>PIA</v>
          </cell>
          <cell r="B34" t="str">
            <v>Pengana International Equities Limited</v>
          </cell>
          <cell r="C34">
            <v>45534</v>
          </cell>
          <cell r="G34">
            <v>1.1000000000000001</v>
          </cell>
          <cell r="I34" t="str">
            <v>PIA</v>
          </cell>
          <cell r="J34" t="str">
            <v>Pengana International Equities Limited</v>
          </cell>
          <cell r="K34">
            <v>45534</v>
          </cell>
          <cell r="L34">
            <v>1.2962</v>
          </cell>
          <cell r="M34">
            <v>1.1000000000000001</v>
          </cell>
        </row>
        <row r="35">
          <cell r="A35" t="str">
            <v>PCX</v>
          </cell>
          <cell r="B35" t="str">
            <v>Pengana Global Private Credit Trust</v>
          </cell>
          <cell r="C35">
            <v>45534</v>
          </cell>
          <cell r="G35">
            <v>2.0499999999999998</v>
          </cell>
          <cell r="I35" t="str">
            <v>PCX</v>
          </cell>
          <cell r="J35" t="str">
            <v>Pengana Global Private Credit Trust</v>
          </cell>
          <cell r="K35">
            <v>45534</v>
          </cell>
          <cell r="L35">
            <v>2.0002</v>
          </cell>
          <cell r="M35">
            <v>2.0499999999999998</v>
          </cell>
        </row>
        <row r="36">
          <cell r="A36" t="str">
            <v>SB2</v>
          </cell>
          <cell r="B36" t="str">
            <v>Salter Brothers Emerging Companies Limited</v>
          </cell>
          <cell r="C36">
            <v>45534</v>
          </cell>
          <cell r="G36">
            <v>0.65</v>
          </cell>
          <cell r="I36" t="str">
            <v>SB2</v>
          </cell>
          <cell r="J36" t="str">
            <v>Salter Brothers Emerging Companies Limited</v>
          </cell>
          <cell r="K36">
            <v>45534</v>
          </cell>
          <cell r="L36">
            <v>1.0189999999999999</v>
          </cell>
          <cell r="M36">
            <v>0.65</v>
          </cell>
        </row>
        <row r="37">
          <cell r="A37" t="str">
            <v>WAR</v>
          </cell>
          <cell r="B37" t="str">
            <v>WAM Strategic Value</v>
          </cell>
          <cell r="C37">
            <v>45534</v>
          </cell>
          <cell r="G37">
            <v>1.145</v>
          </cell>
          <cell r="I37" t="str">
            <v>WAR</v>
          </cell>
          <cell r="J37" t="str">
            <v>WAM Strategic Value</v>
          </cell>
          <cell r="K37">
            <v>45534</v>
          </cell>
          <cell r="L37">
            <v>1.2702</v>
          </cell>
          <cell r="M37">
            <v>1.145</v>
          </cell>
        </row>
        <row r="38">
          <cell r="A38" t="str">
            <v>PAI</v>
          </cell>
          <cell r="B38" t="str">
            <v>Platinum Asia Investments Limited</v>
          </cell>
          <cell r="C38">
            <v>45534</v>
          </cell>
          <cell r="G38">
            <v>0.93</v>
          </cell>
          <cell r="I38" t="str">
            <v>PAI</v>
          </cell>
          <cell r="J38" t="str">
            <v>Platinum Asia Investments Limited</v>
          </cell>
          <cell r="K38">
            <v>45534</v>
          </cell>
          <cell r="L38">
            <v>0.99509999999999998</v>
          </cell>
          <cell r="M38">
            <v>0.93</v>
          </cell>
        </row>
        <row r="39">
          <cell r="A39" t="str">
            <v>ALI</v>
          </cell>
          <cell r="B39" t="str">
            <v>Argo Global Listed Infrastructure Limited</v>
          </cell>
          <cell r="C39">
            <v>45534</v>
          </cell>
          <cell r="G39">
            <v>2.29</v>
          </cell>
          <cell r="I39" t="str">
            <v>ALI</v>
          </cell>
          <cell r="J39" t="str">
            <v>Argo Global Listed Infrastructure Limited</v>
          </cell>
          <cell r="K39">
            <v>45534</v>
          </cell>
          <cell r="L39">
            <v>2.5299999999999998</v>
          </cell>
          <cell r="M39">
            <v>2.29</v>
          </cell>
        </row>
        <row r="40">
          <cell r="A40" t="str">
            <v>IBC</v>
          </cell>
          <cell r="B40" t="str">
            <v>Ironbark Capital Limited</v>
          </cell>
          <cell r="C40">
            <v>45534</v>
          </cell>
          <cell r="G40">
            <v>0.47499999999999998</v>
          </cell>
          <cell r="I40" t="str">
            <v>IBC</v>
          </cell>
          <cell r="J40" t="str">
            <v>Ironbark Capital Limited</v>
          </cell>
          <cell r="K40">
            <v>45534</v>
          </cell>
          <cell r="L40">
            <v>0.58199999999999996</v>
          </cell>
          <cell r="M40">
            <v>0.47499999999999998</v>
          </cell>
        </row>
        <row r="41">
          <cell r="A41" t="str">
            <v>LSX</v>
          </cell>
          <cell r="B41" t="str">
            <v>Lion Selection Group Limited</v>
          </cell>
          <cell r="C41">
            <v>45534</v>
          </cell>
          <cell r="G41">
            <v>0.46500000000000002</v>
          </cell>
          <cell r="I41" t="str">
            <v>LSX</v>
          </cell>
          <cell r="J41" t="str">
            <v>Lion Selection Group Limited</v>
          </cell>
          <cell r="K41">
            <v>45534</v>
          </cell>
          <cell r="L41">
            <v>0.65</v>
          </cell>
          <cell r="M41">
            <v>0.46500000000000002</v>
          </cell>
        </row>
        <row r="42">
          <cell r="A42" t="str">
            <v>WGB</v>
          </cell>
          <cell r="B42" t="str">
            <v>WAM Global Limited</v>
          </cell>
          <cell r="C42">
            <v>45534</v>
          </cell>
          <cell r="G42">
            <v>2.2200000000000002</v>
          </cell>
          <cell r="I42" t="str">
            <v>WGB</v>
          </cell>
          <cell r="J42" t="str">
            <v>WAM Global Limited</v>
          </cell>
          <cell r="K42">
            <v>45534</v>
          </cell>
          <cell r="L42">
            <v>2.5247000000000002</v>
          </cell>
          <cell r="M42">
            <v>2.2200000000000002</v>
          </cell>
        </row>
        <row r="43">
          <cell r="A43" t="str">
            <v>FGX</v>
          </cell>
          <cell r="B43" t="str">
            <v>Future Generation Australia</v>
          </cell>
          <cell r="C43">
            <v>45534</v>
          </cell>
          <cell r="G43">
            <v>1.2450000000000001</v>
          </cell>
          <cell r="I43" t="str">
            <v>FGX</v>
          </cell>
          <cell r="J43" t="str">
            <v>Future Generation Australia</v>
          </cell>
          <cell r="K43">
            <v>45534</v>
          </cell>
          <cell r="L43">
            <v>1.3996</v>
          </cell>
          <cell r="M43">
            <v>1.2450000000000001</v>
          </cell>
        </row>
        <row r="44">
          <cell r="A44" t="str">
            <v>LSF</v>
          </cell>
          <cell r="B44" t="str">
            <v>L1 Long Short Fund Limited</v>
          </cell>
          <cell r="C44">
            <v>45534</v>
          </cell>
          <cell r="G44">
            <v>3.16</v>
          </cell>
          <cell r="I44" t="str">
            <v>LSF</v>
          </cell>
          <cell r="J44" t="str">
            <v>L1 Long Short Fund Limited</v>
          </cell>
          <cell r="K44">
            <v>45534</v>
          </cell>
          <cell r="L44">
            <v>3.0939999999999999</v>
          </cell>
          <cell r="M44">
            <v>3.16</v>
          </cell>
        </row>
        <row r="45">
          <cell r="A45" t="str">
            <v>CDM</v>
          </cell>
          <cell r="B45" t="str">
            <v>Cadence Capital Limited</v>
          </cell>
          <cell r="C45">
            <v>45534</v>
          </cell>
          <cell r="G45">
            <v>0.72499999999999998</v>
          </cell>
          <cell r="I45" t="str">
            <v>CDM</v>
          </cell>
          <cell r="J45" t="str">
            <v>Cadence Capital Limited</v>
          </cell>
          <cell r="K45">
            <v>45534</v>
          </cell>
          <cell r="L45">
            <v>0.81200000000000006</v>
          </cell>
          <cell r="M45">
            <v>0.72499999999999998</v>
          </cell>
        </row>
        <row r="46">
          <cell r="A46" t="str">
            <v>AMH</v>
          </cell>
          <cell r="B46" t="str">
            <v>AMCIL Limited</v>
          </cell>
          <cell r="C46">
            <v>45534</v>
          </cell>
          <cell r="G46">
            <v>1.1499999999999999</v>
          </cell>
          <cell r="I46" t="str">
            <v>AMH</v>
          </cell>
          <cell r="J46" t="str">
            <v>AMCIL Limited</v>
          </cell>
          <cell r="K46">
            <v>45534</v>
          </cell>
          <cell r="L46">
            <v>1.3</v>
          </cell>
          <cell r="M46">
            <v>1.1499999999999999</v>
          </cell>
        </row>
        <row r="47">
          <cell r="A47" t="str">
            <v>FGG</v>
          </cell>
          <cell r="B47" t="str">
            <v xml:space="preserve">Future Generation Global </v>
          </cell>
          <cell r="C47">
            <v>45534</v>
          </cell>
          <cell r="G47">
            <v>1.33</v>
          </cell>
          <cell r="I47" t="str">
            <v>FGG</v>
          </cell>
          <cell r="J47" t="str">
            <v xml:space="preserve">Future Generation Global </v>
          </cell>
          <cell r="K47">
            <v>45534</v>
          </cell>
          <cell r="L47">
            <v>1.5639000000000001</v>
          </cell>
          <cell r="M47">
            <v>1.33</v>
          </cell>
        </row>
        <row r="48">
          <cell r="A48" t="str">
            <v>NCC</v>
          </cell>
          <cell r="B48" t="str">
            <v>NAOS Emerging Opportunities Company Limited</v>
          </cell>
          <cell r="C48">
            <v>45534</v>
          </cell>
          <cell r="G48">
            <v>0.42</v>
          </cell>
          <cell r="I48" t="str">
            <v>NCC</v>
          </cell>
          <cell r="J48" t="str">
            <v>NAOS Emerging Opportunities Company Limited</v>
          </cell>
          <cell r="K48">
            <v>45534</v>
          </cell>
          <cell r="L48">
            <v>0.43</v>
          </cell>
          <cell r="M48">
            <v>0.42</v>
          </cell>
        </row>
        <row r="49">
          <cell r="A49" t="str">
            <v>OPH</v>
          </cell>
          <cell r="B49" t="str">
            <v>Ophir High Conviction Fund</v>
          </cell>
          <cell r="C49">
            <v>45534</v>
          </cell>
          <cell r="G49">
            <v>2.66</v>
          </cell>
          <cell r="I49" t="str">
            <v>OPH</v>
          </cell>
          <cell r="J49" t="str">
            <v>Ophir High Conviction Fund</v>
          </cell>
          <cell r="K49">
            <v>45534</v>
          </cell>
          <cell r="L49">
            <v>2.9897999999999998</v>
          </cell>
          <cell r="M49">
            <v>2.66</v>
          </cell>
        </row>
        <row r="50">
          <cell r="A50" t="str">
            <v>MFF</v>
          </cell>
          <cell r="B50" t="str">
            <v>MFF Capital Investments Limited</v>
          </cell>
          <cell r="C50">
            <v>45534</v>
          </cell>
          <cell r="G50">
            <v>3.82</v>
          </cell>
          <cell r="I50" t="str">
            <v>MFF</v>
          </cell>
          <cell r="J50" t="str">
            <v>MFF Capital Investments Limited</v>
          </cell>
          <cell r="K50">
            <v>45534</v>
          </cell>
          <cell r="L50">
            <v>4.3289999999999997</v>
          </cell>
          <cell r="M50">
            <v>3.82</v>
          </cell>
        </row>
        <row r="51">
          <cell r="A51" t="str">
            <v>WHF</v>
          </cell>
          <cell r="B51" t="str">
            <v>Whitefield Limited</v>
          </cell>
          <cell r="C51">
            <v>45534</v>
          </cell>
          <cell r="G51">
            <v>5.51</v>
          </cell>
          <cell r="I51" t="str">
            <v>WHF</v>
          </cell>
          <cell r="J51" t="str">
            <v>Whitefield Limited</v>
          </cell>
          <cell r="K51">
            <v>45534</v>
          </cell>
          <cell r="L51">
            <v>6.19</v>
          </cell>
          <cell r="M51">
            <v>5.51</v>
          </cell>
        </row>
        <row r="52">
          <cell r="A52" t="str">
            <v>RG8</v>
          </cell>
          <cell r="B52" t="str">
            <v>Regal Asian Investments Limited</v>
          </cell>
          <cell r="C52">
            <v>45534</v>
          </cell>
          <cell r="G52">
            <v>2.0299999999999998</v>
          </cell>
          <cell r="I52" t="str">
            <v>RG8</v>
          </cell>
          <cell r="J52" t="str">
            <v>Regal Asian Investments Limited</v>
          </cell>
          <cell r="K52">
            <v>45534</v>
          </cell>
          <cell r="L52">
            <v>2.27</v>
          </cell>
          <cell r="M52">
            <v>2.0299999999999998</v>
          </cell>
        </row>
        <row r="53">
          <cell r="A53" t="str">
            <v>RYD</v>
          </cell>
          <cell r="B53" t="str">
            <v>Ryder Capital Limited</v>
          </cell>
          <cell r="C53">
            <v>45534</v>
          </cell>
          <cell r="G53">
            <v>1.1499999999999999</v>
          </cell>
          <cell r="I53" t="str">
            <v>RYD</v>
          </cell>
          <cell r="J53" t="str">
            <v>Ryder Capital Limited</v>
          </cell>
          <cell r="K53">
            <v>45534</v>
          </cell>
          <cell r="L53">
            <v>1.4923999999999999</v>
          </cell>
          <cell r="M53">
            <v>1.1499999999999999</v>
          </cell>
        </row>
        <row r="54">
          <cell r="A54" t="str">
            <v>AIQ</v>
          </cell>
          <cell r="B54" t="str">
            <v>Alternative Investment Trust</v>
          </cell>
          <cell r="C54">
            <v>45534</v>
          </cell>
          <cell r="G54">
            <v>1.25</v>
          </cell>
          <cell r="I54" t="str">
            <v>AIQ</v>
          </cell>
          <cell r="J54" t="str">
            <v>Alternative Investment Trust</v>
          </cell>
          <cell r="K54">
            <v>45534</v>
          </cell>
          <cell r="L54">
            <v>1.5479000000000001</v>
          </cell>
          <cell r="M54">
            <v>1.25</v>
          </cell>
        </row>
        <row r="55">
          <cell r="A55" t="str">
            <v>WLE</v>
          </cell>
          <cell r="B55" t="str">
            <v>WAM Leaders Limited</v>
          </cell>
          <cell r="C55">
            <v>45534</v>
          </cell>
          <cell r="G55">
            <v>1.3149999999999999</v>
          </cell>
          <cell r="I55" t="str">
            <v>WLE</v>
          </cell>
          <cell r="J55" t="str">
            <v>WAM Leaders Limited</v>
          </cell>
          <cell r="K55">
            <v>45534</v>
          </cell>
          <cell r="L55">
            <v>1.373</v>
          </cell>
          <cell r="M55">
            <v>1.3149999999999999</v>
          </cell>
        </row>
        <row r="56">
          <cell r="A56" t="str">
            <v>AUI</v>
          </cell>
          <cell r="B56" t="str">
            <v>Australian United Investment Company Limited</v>
          </cell>
          <cell r="C56">
            <v>45534</v>
          </cell>
          <cell r="G56">
            <v>10.65</v>
          </cell>
          <cell r="I56" t="str">
            <v>AUI</v>
          </cell>
          <cell r="J56" t="str">
            <v>Australian United Investment Company Limited</v>
          </cell>
          <cell r="K56">
            <v>45534</v>
          </cell>
          <cell r="L56">
            <v>12.09</v>
          </cell>
          <cell r="M56">
            <v>10.65</v>
          </cell>
        </row>
        <row r="57">
          <cell r="A57" t="str">
            <v>PIC</v>
          </cell>
          <cell r="B57" t="str">
            <v>Perpetual Equity Investment Company Limited</v>
          </cell>
          <cell r="C57">
            <v>45534</v>
          </cell>
          <cell r="G57">
            <v>1.2250000000000001</v>
          </cell>
          <cell r="I57" t="str">
            <v>PIC</v>
          </cell>
          <cell r="J57" t="str">
            <v>Perpetual Equity Investment Company Limited</v>
          </cell>
          <cell r="K57">
            <v>45534</v>
          </cell>
          <cell r="L57">
            <v>1.3129999999999999</v>
          </cell>
          <cell r="M57">
            <v>1.2250000000000001</v>
          </cell>
        </row>
        <row r="58">
          <cell r="A58" t="str">
            <v>GVF</v>
          </cell>
          <cell r="B58" t="str">
            <v>Global Value Fund Limited</v>
          </cell>
          <cell r="C58">
            <v>45534</v>
          </cell>
          <cell r="G58">
            <v>1.27</v>
          </cell>
          <cell r="I58" t="str">
            <v>GVF</v>
          </cell>
          <cell r="J58" t="str">
            <v>Global Value Fund Limited</v>
          </cell>
          <cell r="K58">
            <v>45534</v>
          </cell>
          <cell r="L58">
            <v>1.3280000000000001</v>
          </cell>
          <cell r="M58">
            <v>1.27</v>
          </cell>
        </row>
        <row r="59">
          <cell r="A59" t="str">
            <v>RF1</v>
          </cell>
          <cell r="B59" t="str">
            <v>Regal Investment Fund</v>
          </cell>
          <cell r="C59">
            <v>45534</v>
          </cell>
          <cell r="G59">
            <v>3.24</v>
          </cell>
          <cell r="I59" t="str">
            <v>RF1</v>
          </cell>
          <cell r="J59" t="str">
            <v>Regal Investment Fund</v>
          </cell>
          <cell r="K59">
            <v>45534</v>
          </cell>
          <cell r="L59">
            <v>3.31</v>
          </cell>
          <cell r="M59">
            <v>3.24</v>
          </cell>
        </row>
        <row r="60">
          <cell r="A60" t="str">
            <v>CAM</v>
          </cell>
          <cell r="B60" t="str">
            <v>Clime Capital Limited</v>
          </cell>
          <cell r="C60">
            <v>45534</v>
          </cell>
          <cell r="G60">
            <v>0.82</v>
          </cell>
          <cell r="I60" t="str">
            <v>CAM</v>
          </cell>
          <cell r="J60" t="str">
            <v>Clime Capital Limited</v>
          </cell>
          <cell r="K60">
            <v>45534</v>
          </cell>
          <cell r="L60">
            <v>0.81499999999999995</v>
          </cell>
          <cell r="M60">
            <v>0.82</v>
          </cell>
        </row>
        <row r="61">
          <cell r="A61" t="str">
            <v>VG1</v>
          </cell>
          <cell r="B61" t="str">
            <v>VGI Partners Global Investments Limited</v>
          </cell>
          <cell r="C61">
            <v>45534</v>
          </cell>
          <cell r="G61">
            <v>1.86</v>
          </cell>
          <cell r="I61" t="str">
            <v>VG1</v>
          </cell>
          <cell r="J61" t="str">
            <v>VGI Partners Global Investments Limited</v>
          </cell>
          <cell r="K61">
            <v>45534</v>
          </cell>
          <cell r="L61">
            <v>2.12</v>
          </cell>
          <cell r="M61">
            <v>1.86</v>
          </cell>
        </row>
        <row r="62">
          <cell r="A62" t="str">
            <v>DUI</v>
          </cell>
          <cell r="B62" t="str">
            <v>Diversified United Investment Limited</v>
          </cell>
          <cell r="C62">
            <v>45534</v>
          </cell>
          <cell r="G62">
            <v>5.19</v>
          </cell>
          <cell r="I62" t="str">
            <v>DUI</v>
          </cell>
          <cell r="J62" t="str">
            <v>Diversified United Investment Limited</v>
          </cell>
          <cell r="K62">
            <v>45534</v>
          </cell>
          <cell r="L62">
            <v>6.03</v>
          </cell>
          <cell r="M62">
            <v>5.19</v>
          </cell>
        </row>
        <row r="63">
          <cell r="A63" t="str">
            <v>BKI</v>
          </cell>
          <cell r="B63" t="str">
            <v>BKI Investment Company Limited</v>
          </cell>
          <cell r="C63">
            <v>45534</v>
          </cell>
          <cell r="G63">
            <v>1.7150000000000001</v>
          </cell>
          <cell r="I63" t="str">
            <v>BKI</v>
          </cell>
          <cell r="J63" t="str">
            <v>BKI Investment Company Limited</v>
          </cell>
          <cell r="K63">
            <v>45534</v>
          </cell>
          <cell r="L63">
            <v>1.85</v>
          </cell>
          <cell r="M63">
            <v>1.7150000000000001</v>
          </cell>
        </row>
        <row r="64">
          <cell r="A64" t="str">
            <v>ARG</v>
          </cell>
          <cell r="B64" t="str">
            <v>Argo Investments Limited</v>
          </cell>
          <cell r="C64">
            <v>45534</v>
          </cell>
          <cell r="G64">
            <v>8.86</v>
          </cell>
          <cell r="I64" t="str">
            <v>ARG</v>
          </cell>
          <cell r="J64" t="str">
            <v>Argo Investments Limited</v>
          </cell>
          <cell r="K64">
            <v>45534</v>
          </cell>
          <cell r="L64">
            <v>9.91</v>
          </cell>
          <cell r="M64">
            <v>8.86</v>
          </cell>
        </row>
        <row r="65">
          <cell r="A65" t="str">
            <v>MGF</v>
          </cell>
          <cell r="B65" t="e">
            <v>#N/A</v>
          </cell>
          <cell r="C65" t="e">
            <v>#N/A</v>
          </cell>
          <cell r="G65" t="e">
            <v>#N/A</v>
          </cell>
          <cell r="I65" t="str">
            <v>PMC</v>
          </cell>
          <cell r="J65" t="str">
            <v>Platinum Capital Limited</v>
          </cell>
          <cell r="K65">
            <v>45534</v>
          </cell>
          <cell r="L65">
            <v>1.4793000000000001</v>
          </cell>
          <cell r="M65">
            <v>1.395</v>
          </cell>
        </row>
        <row r="66">
          <cell r="A66" t="str">
            <v>PMC</v>
          </cell>
          <cell r="B66" t="str">
            <v>Platinum Capital Limited</v>
          </cell>
          <cell r="C66">
            <v>45534</v>
          </cell>
          <cell r="G66">
            <v>1.395</v>
          </cell>
          <cell r="I66" t="str">
            <v>AFI</v>
          </cell>
          <cell r="J66" t="str">
            <v>Australian Foundation Investment Company Limited</v>
          </cell>
          <cell r="K66">
            <v>45534</v>
          </cell>
          <cell r="L66">
            <v>8.1999999999999993</v>
          </cell>
          <cell r="M66">
            <v>7.35</v>
          </cell>
        </row>
        <row r="67">
          <cell r="A67" t="str">
            <v>AFI</v>
          </cell>
          <cell r="B67" t="str">
            <v>Australian Foundation Investment Company Limited</v>
          </cell>
          <cell r="C67">
            <v>45534</v>
          </cell>
          <cell r="G67">
            <v>7.35</v>
          </cell>
          <cell r="I67" t="str">
            <v>WMI</v>
          </cell>
          <cell r="J67" t="str">
            <v>WAM Microcap Limited</v>
          </cell>
          <cell r="K67">
            <v>45534</v>
          </cell>
          <cell r="L67">
            <v>1.3912</v>
          </cell>
          <cell r="M67">
            <v>1.4950000000000001</v>
          </cell>
        </row>
        <row r="68">
          <cell r="A68" t="str">
            <v>WMI</v>
          </cell>
          <cell r="B68" t="str">
            <v>WAM Microcap Limited</v>
          </cell>
          <cell r="C68">
            <v>45534</v>
          </cell>
          <cell r="G68">
            <v>1.4950000000000001</v>
          </cell>
          <cell r="I68" t="str">
            <v>TVL</v>
          </cell>
          <cell r="J68" t="str">
            <v>Touch Ventures Limited</v>
          </cell>
          <cell r="K68">
            <v>45534</v>
          </cell>
          <cell r="L68">
            <v>0.11700000000000001</v>
          </cell>
          <cell r="M68">
            <v>6.8000000000000005E-2</v>
          </cell>
        </row>
        <row r="69">
          <cell r="A69" t="str">
            <v>TVL</v>
          </cell>
          <cell r="B69" t="str">
            <v>Touch Ventures Limited</v>
          </cell>
          <cell r="C69">
            <v>45534</v>
          </cell>
          <cell r="G69">
            <v>6.8000000000000005E-2</v>
          </cell>
          <cell r="I69" t="str">
            <v>MOT</v>
          </cell>
          <cell r="J69" t="str">
            <v>Metrics Income Opportunities Trust</v>
          </cell>
          <cell r="K69">
            <v>45534</v>
          </cell>
          <cell r="L69">
            <v>2.1410999999999998</v>
          </cell>
          <cell r="M69">
            <v>2.2000000000000002</v>
          </cell>
        </row>
        <row r="70">
          <cell r="A70" t="str">
            <v>MOT</v>
          </cell>
          <cell r="B70" t="str">
            <v>Metrics Income Opportunities Trust</v>
          </cell>
          <cell r="C70">
            <v>45534</v>
          </cell>
          <cell r="G70">
            <v>2.2000000000000002</v>
          </cell>
          <cell r="I70" t="str">
            <v>HM1</v>
          </cell>
          <cell r="J70" t="str">
            <v>Hearts and Minds Investments Limited</v>
          </cell>
          <cell r="K70">
            <v>45534</v>
          </cell>
          <cell r="L70">
            <v>3.24</v>
          </cell>
          <cell r="M70">
            <v>2.77</v>
          </cell>
        </row>
        <row r="71">
          <cell r="A71" t="str">
            <v>HM1</v>
          </cell>
          <cell r="B71" t="str">
            <v>Hearts and Minds Investments Limited</v>
          </cell>
          <cell r="C71">
            <v>45534</v>
          </cell>
          <cell r="G71">
            <v>2.77</v>
          </cell>
          <cell r="I71" t="str">
            <v>QRI</v>
          </cell>
          <cell r="J71" t="str">
            <v>Qualitas Real Estate Income Fund</v>
          </cell>
          <cell r="K71">
            <v>45534</v>
          </cell>
          <cell r="L71">
            <v>1.6007</v>
          </cell>
          <cell r="M71">
            <v>1.64</v>
          </cell>
        </row>
        <row r="72">
          <cell r="A72" t="str">
            <v>QRI</v>
          </cell>
          <cell r="B72" t="str">
            <v>Qualitas Real Estate Income Fund</v>
          </cell>
          <cell r="C72">
            <v>45534</v>
          </cell>
          <cell r="G72">
            <v>1.64</v>
          </cell>
          <cell r="I72" t="str">
            <v>TCF</v>
          </cell>
          <cell r="J72" t="str">
            <v>360 Capital Enhanced Income Fund</v>
          </cell>
          <cell r="K72">
            <v>45534</v>
          </cell>
          <cell r="L72">
            <v>5.9729999999999999</v>
          </cell>
          <cell r="M72">
            <v>5.52</v>
          </cell>
        </row>
        <row r="73">
          <cell r="A73" t="str">
            <v>TCF</v>
          </cell>
          <cell r="B73" t="str">
            <v>360 Capital Enhanced Income Fund</v>
          </cell>
          <cell r="C73">
            <v>45534</v>
          </cell>
          <cell r="G73">
            <v>5.52</v>
          </cell>
          <cell r="I73" t="str">
            <v>MIR</v>
          </cell>
          <cell r="J73" t="str">
            <v>Mirrabooka Investments Limited</v>
          </cell>
          <cell r="K73">
            <v>45534</v>
          </cell>
          <cell r="L73">
            <v>3.27</v>
          </cell>
          <cell r="M73">
            <v>3.38</v>
          </cell>
        </row>
        <row r="74">
          <cell r="A74" t="str">
            <v>MIR</v>
          </cell>
          <cell r="B74" t="str">
            <v>Mirrabooka Investments Limited</v>
          </cell>
          <cell r="C74">
            <v>45534</v>
          </cell>
          <cell r="G74">
            <v>3.38</v>
          </cell>
          <cell r="I74" t="str">
            <v>MXT</v>
          </cell>
          <cell r="J74" t="str">
            <v>Metrics Master Income Trust</v>
          </cell>
          <cell r="K74">
            <v>45534</v>
          </cell>
          <cell r="L74">
            <v>2.0009999999999999</v>
          </cell>
          <cell r="M74">
            <v>2.0499999999999998</v>
          </cell>
        </row>
        <row r="75">
          <cell r="A75" t="str">
            <v>MXT</v>
          </cell>
          <cell r="B75" t="str">
            <v>Metrics Master Income Trust</v>
          </cell>
          <cell r="C75">
            <v>45534</v>
          </cell>
          <cell r="G75">
            <v>2.0499999999999998</v>
          </cell>
          <cell r="I75" t="str">
            <v>PL8</v>
          </cell>
          <cell r="J75" t="str">
            <v>Plato Income Maximiser Limited</v>
          </cell>
          <cell r="K75">
            <v>45534</v>
          </cell>
          <cell r="L75">
            <v>1.1140000000000001</v>
          </cell>
          <cell r="M75">
            <v>1.22</v>
          </cell>
        </row>
        <row r="76">
          <cell r="A76" t="str">
            <v>PL8</v>
          </cell>
          <cell r="B76" t="str">
            <v>Plato Income Maximiser Limited</v>
          </cell>
          <cell r="C76">
            <v>45534</v>
          </cell>
          <cell r="G76">
            <v>1.22</v>
          </cell>
          <cell r="I76" t="str">
            <v>WAA</v>
          </cell>
          <cell r="J76" t="str">
            <v>WAM Active Limited</v>
          </cell>
          <cell r="K76">
            <v>45534</v>
          </cell>
          <cell r="L76">
            <v>0.81730000000000003</v>
          </cell>
          <cell r="M76">
            <v>0.88</v>
          </cell>
        </row>
        <row r="77">
          <cell r="A77" t="str">
            <v>WAA</v>
          </cell>
          <cell r="B77" t="str">
            <v>WAM Active Limited</v>
          </cell>
          <cell r="C77">
            <v>45534</v>
          </cell>
          <cell r="G77">
            <v>0.88</v>
          </cell>
          <cell r="I77" t="str">
            <v>GCI</v>
          </cell>
          <cell r="J77" t="str">
            <v>Gryphon Capital Income Trust</v>
          </cell>
          <cell r="K77">
            <v>45534</v>
          </cell>
          <cell r="L77">
            <v>2.0228000000000002</v>
          </cell>
          <cell r="M77">
            <v>2.04</v>
          </cell>
        </row>
        <row r="78">
          <cell r="A78" t="str">
            <v>GCI</v>
          </cell>
          <cell r="B78" t="str">
            <v>Gryphon Capital Income Trust</v>
          </cell>
          <cell r="C78">
            <v>45534</v>
          </cell>
          <cell r="G78">
            <v>2.04</v>
          </cell>
          <cell r="I78" t="str">
            <v>PE1</v>
          </cell>
          <cell r="J78" t="str">
            <v>Pengana Private Equity Trust</v>
          </cell>
          <cell r="K78">
            <v>45534</v>
          </cell>
          <cell r="L78">
            <v>1.5239</v>
          </cell>
          <cell r="M78">
            <v>1.2549999999999999</v>
          </cell>
        </row>
        <row r="79">
          <cell r="A79" t="str">
            <v>PE1</v>
          </cell>
          <cell r="B79" t="str">
            <v>Pengana Private Equity Trust</v>
          </cell>
          <cell r="C79">
            <v>45534</v>
          </cell>
          <cell r="G79">
            <v>1.2549999999999999</v>
          </cell>
          <cell r="I79" t="str">
            <v>PCI</v>
          </cell>
          <cell r="J79" t="str">
            <v>Perpetual Credit Income Trust</v>
          </cell>
          <cell r="K79">
            <v>45534</v>
          </cell>
          <cell r="L79">
            <v>1.099</v>
          </cell>
          <cell r="M79">
            <v>1.1200000000000001</v>
          </cell>
        </row>
        <row r="80">
          <cell r="A80" t="str">
            <v>PCI</v>
          </cell>
          <cell r="B80" t="str">
            <v>Perpetual Credit Income Trust</v>
          </cell>
          <cell r="C80">
            <v>45534</v>
          </cell>
          <cell r="G80">
            <v>1.1200000000000001</v>
          </cell>
          <cell r="I80" t="str">
            <v>DJW</v>
          </cell>
          <cell r="J80" t="str">
            <v>Djerriwarrh Investments Limited</v>
          </cell>
          <cell r="K80">
            <v>45534</v>
          </cell>
          <cell r="L80">
            <v>3.42</v>
          </cell>
          <cell r="M80">
            <v>3.12</v>
          </cell>
        </row>
        <row r="81">
          <cell r="A81" t="str">
            <v>DJW</v>
          </cell>
          <cell r="B81" t="str">
            <v>Djerriwarrh Investments Limited</v>
          </cell>
          <cell r="C81">
            <v>45534</v>
          </cell>
          <cell r="G81">
            <v>3.12</v>
          </cell>
          <cell r="I81" t="str">
            <v>8IH</v>
          </cell>
          <cell r="J81" t="str">
            <v>8I Holdings Ltd</v>
          </cell>
          <cell r="K81">
            <v>45534</v>
          </cell>
          <cell r="L81">
            <v>3.7199999999999997E-2</v>
          </cell>
          <cell r="M81">
            <v>8.0000000000000002E-3</v>
          </cell>
        </row>
        <row r="82">
          <cell r="A82" t="str">
            <v>8IH</v>
          </cell>
          <cell r="B82" t="str">
            <v>8I Holdings Ltd</v>
          </cell>
          <cell r="C82">
            <v>45534</v>
          </cell>
          <cell r="G82">
            <v>8.0000000000000002E-3</v>
          </cell>
          <cell r="I82" t="str">
            <v>WAM</v>
          </cell>
          <cell r="J82" t="str">
            <v>WAM Capital Limited</v>
          </cell>
          <cell r="K82">
            <v>45534</v>
          </cell>
          <cell r="L82">
            <v>1.5374000000000001</v>
          </cell>
          <cell r="M82">
            <v>1.59</v>
          </cell>
        </row>
        <row r="83">
          <cell r="A83" t="str">
            <v>WAM</v>
          </cell>
          <cell r="B83" t="str">
            <v>WAM Capital Limited</v>
          </cell>
          <cell r="C83">
            <v>45534</v>
          </cell>
          <cell r="G83">
            <v>1.59</v>
          </cell>
          <cell r="I83" t="str">
            <v>WAX</v>
          </cell>
          <cell r="J83" t="str">
            <v>WAM Research Limited</v>
          </cell>
          <cell r="K83">
            <v>45534</v>
          </cell>
          <cell r="L83">
            <v>1.0529999999999999</v>
          </cell>
          <cell r="M83">
            <v>1.175</v>
          </cell>
        </row>
        <row r="84">
          <cell r="A84" t="str">
            <v>WAX</v>
          </cell>
          <cell r="B84" t="str">
            <v>WAM Research Limited</v>
          </cell>
          <cell r="C84">
            <v>45534</v>
          </cell>
          <cell r="G84">
            <v>1.175</v>
          </cell>
          <cell r="I84" t="str">
            <v>ECL</v>
          </cell>
          <cell r="J84" t="str">
            <v>Excelsior Capital Limited</v>
          </cell>
          <cell r="K84">
            <v>45534</v>
          </cell>
          <cell r="L84">
            <v>4.1143000000000001</v>
          </cell>
          <cell r="M84">
            <v>3.19</v>
          </cell>
        </row>
        <row r="85">
          <cell r="A85" t="str">
            <v>ECL</v>
          </cell>
          <cell r="B85" t="str">
            <v>Excelsior Capital Limited</v>
          </cell>
          <cell r="C85">
            <v>45534</v>
          </cell>
          <cell r="G85">
            <v>3.19</v>
          </cell>
          <cell r="I85" t="str">
            <v>GC1</v>
          </cell>
          <cell r="J85" t="str">
            <v>Glennon Small Companies Limited</v>
          </cell>
          <cell r="K85">
            <v>45534</v>
          </cell>
          <cell r="L85">
            <v>0.72</v>
          </cell>
          <cell r="M85">
            <v>2.04</v>
          </cell>
        </row>
        <row r="86">
          <cell r="A86" t="str">
            <v>GC1</v>
          </cell>
          <cell r="B86" t="str">
            <v>Glennon Small Companies Limited</v>
          </cell>
          <cell r="C86">
            <v>45534</v>
          </cell>
          <cell r="G86">
            <v>2.04</v>
          </cell>
          <cell r="I86" t="str">
            <v>HGV</v>
          </cell>
          <cell r="J86" t="str">
            <v>Hygrovest Limited</v>
          </cell>
          <cell r="K86">
            <v>45534</v>
          </cell>
          <cell r="L86">
            <v>0.10970000000000001</v>
          </cell>
          <cell r="M86">
            <v>3.9E-2</v>
          </cell>
        </row>
        <row r="87">
          <cell r="A87" t="str">
            <v>HGV</v>
          </cell>
          <cell r="B87" t="str">
            <v>Hygrovest Limited</v>
          </cell>
          <cell r="C87">
            <v>45534</v>
          </cell>
          <cell r="G87">
            <v>3.9E-2</v>
          </cell>
          <cell r="I87" t="str">
            <v>BHD</v>
          </cell>
          <cell r="J87" t="str">
            <v>Benjamin Hornigold Limited</v>
          </cell>
          <cell r="K87">
            <v>45534</v>
          </cell>
          <cell r="L87">
            <v>0.27550000000000002</v>
          </cell>
          <cell r="M87">
            <v>0.22500000000000001</v>
          </cell>
        </row>
        <row r="88">
          <cell r="A88" t="str">
            <v>BHD</v>
          </cell>
          <cell r="B88" t="str">
            <v>Benjamin Hornigold Limited</v>
          </cell>
          <cell r="C88">
            <v>45534</v>
          </cell>
          <cell r="G88">
            <v>0.22500000000000001</v>
          </cell>
        </row>
        <row r="89">
          <cell r="G89" t="e">
            <v>#N/A</v>
          </cell>
        </row>
      </sheetData>
      <sheetData sheetId="40">
        <row r="1">
          <cell r="H1" t="str">
            <v>Table 2 - ETP Spread table (copy and paste Bloomberg data here)</v>
          </cell>
        </row>
        <row r="2">
          <cell r="H2" t="str">
            <v>ASX Code</v>
          </cell>
          <cell r="I2" t="str">
            <v>Average of Spread (Cents)</v>
          </cell>
          <cell r="J2" t="str">
            <v>Time_Weighted_Spread (Cents)</v>
          </cell>
          <cell r="K2" t="str">
            <v>Frequency</v>
          </cell>
          <cell r="L2" t="str">
            <v>Mean %</v>
          </cell>
          <cell r="M2" t="str">
            <v>Time_Weighted_Mean %</v>
          </cell>
          <cell r="N2" t="str">
            <v>Average of Depth Best 5 Bid</v>
          </cell>
          <cell r="O2" t="str">
            <v>Average of Depth Best 5 Ask</v>
          </cell>
        </row>
        <row r="3">
          <cell r="A3" t="str">
            <v>1GOV</v>
          </cell>
          <cell r="B3">
            <v>8.2481395336209617E-4</v>
          </cell>
          <cell r="H3" t="str">
            <v>1GOV</v>
          </cell>
          <cell r="M3">
            <v>8.2481395336209615E-2</v>
          </cell>
        </row>
        <row r="4">
          <cell r="A4" t="str">
            <v>DCOR</v>
          </cell>
          <cell r="B4">
            <v>1.3377065424277387E-3</v>
          </cell>
          <cell r="H4" t="str">
            <v>DCOR</v>
          </cell>
          <cell r="M4">
            <v>0.13377065424277387</v>
          </cell>
        </row>
        <row r="5">
          <cell r="A5" t="str">
            <v>ULTB</v>
          </cell>
          <cell r="B5">
            <v>1.059399319510155E-3</v>
          </cell>
          <cell r="H5" t="str">
            <v>ULTB</v>
          </cell>
          <cell r="M5">
            <v>0.1059399319510155</v>
          </cell>
        </row>
        <row r="6">
          <cell r="A6" t="str">
            <v>DFND</v>
          </cell>
          <cell r="B6">
            <v>2.0858504269370198E-3</v>
          </cell>
          <cell r="H6" t="str">
            <v>DFND</v>
          </cell>
          <cell r="M6">
            <v>0.20858504269370198</v>
          </cell>
        </row>
        <row r="7">
          <cell r="A7" t="str">
            <v>GARP</v>
          </cell>
          <cell r="B7">
            <v>2.2896741203600312E-3</v>
          </cell>
          <cell r="H7" t="str">
            <v>GARP</v>
          </cell>
          <cell r="M7">
            <v>0.2289674120360031</v>
          </cell>
        </row>
        <row r="8">
          <cell r="A8" t="str">
            <v>NNWH</v>
          </cell>
          <cell r="B8" t="str">
            <v>n/a</v>
          </cell>
          <cell r="H8" t="str">
            <v>NNWH</v>
          </cell>
          <cell r="M8" t="str">
            <v>#N/A N/A</v>
          </cell>
        </row>
        <row r="9">
          <cell r="A9" t="str">
            <v>BSUB</v>
          </cell>
          <cell r="B9">
            <v>1.0451601415642187E-3</v>
          </cell>
          <cell r="H9" t="str">
            <v>BSUB</v>
          </cell>
          <cell r="M9">
            <v>0.10451601415642188</v>
          </cell>
        </row>
        <row r="10">
          <cell r="A10" t="str">
            <v>DAVA</v>
          </cell>
          <cell r="B10">
            <v>1.7030660432785652E-3</v>
          </cell>
          <cell r="H10" t="str">
            <v>DAVA</v>
          </cell>
          <cell r="M10">
            <v>0.17030660432785652</v>
          </cell>
        </row>
        <row r="11">
          <cell r="A11" t="str">
            <v>DGSM</v>
          </cell>
          <cell r="B11">
            <v>2.5031434123696512E-3</v>
          </cell>
          <cell r="H11" t="str">
            <v>DGSM</v>
          </cell>
          <cell r="M11">
            <v>0.25031434123696511</v>
          </cell>
        </row>
        <row r="12">
          <cell r="A12" t="str">
            <v>DGVA</v>
          </cell>
          <cell r="B12">
            <v>2.418383337405002E-3</v>
          </cell>
          <cell r="H12" t="str">
            <v>DGVA</v>
          </cell>
          <cell r="M12">
            <v>0.24183833374050021</v>
          </cell>
        </row>
        <row r="13">
          <cell r="A13" t="str">
            <v>JEGA</v>
          </cell>
          <cell r="B13">
            <v>5.2128066556969173E-3</v>
          </cell>
          <cell r="H13" t="str">
            <v>JEGA</v>
          </cell>
          <cell r="M13">
            <v>0.52128066556969177</v>
          </cell>
        </row>
        <row r="14">
          <cell r="A14" t="str">
            <v>JHGA</v>
          </cell>
          <cell r="B14">
            <v>5.7760346471131974E-3</v>
          </cell>
          <cell r="H14" t="str">
            <v>JHGA</v>
          </cell>
          <cell r="M14">
            <v>0.57760346471131974</v>
          </cell>
        </row>
        <row r="15">
          <cell r="A15" t="str">
            <v>LNYN</v>
          </cell>
          <cell r="B15">
            <v>5.727810206171061E-3</v>
          </cell>
          <cell r="H15" t="str">
            <v>LNYN</v>
          </cell>
          <cell r="M15">
            <v>0.57278102061710612</v>
          </cell>
        </row>
        <row r="16">
          <cell r="A16" t="str">
            <v>FHCO</v>
          </cell>
          <cell r="B16">
            <v>2.4189482971984449E-3</v>
          </cell>
          <cell r="H16" t="str">
            <v>FHCO</v>
          </cell>
          <cell r="M16">
            <v>0.24189482971984447</v>
          </cell>
        </row>
        <row r="17">
          <cell r="A17" t="str">
            <v>FHNG</v>
          </cell>
          <cell r="B17">
            <v>3.1461930544539897E-3</v>
          </cell>
          <cell r="H17" t="str">
            <v>FHNG</v>
          </cell>
          <cell r="M17">
            <v>0.31461930544539896</v>
          </cell>
        </row>
        <row r="18">
          <cell r="A18" t="str">
            <v>BTXX</v>
          </cell>
          <cell r="B18">
            <v>1.7830101755873875E-3</v>
          </cell>
          <cell r="H18" t="str">
            <v>BTXX</v>
          </cell>
          <cell r="M18">
            <v>0.17830101755873876</v>
          </cell>
        </row>
        <row r="19">
          <cell r="A19" t="str">
            <v>HQUS</v>
          </cell>
          <cell r="B19">
            <v>1.722712348277615E-3</v>
          </cell>
          <cell r="H19" t="str">
            <v>HQUS</v>
          </cell>
          <cell r="M19">
            <v>0.17227123482776149</v>
          </cell>
        </row>
        <row r="20">
          <cell r="A20" t="str">
            <v>L1HI</v>
          </cell>
          <cell r="B20">
            <v>7.4595647689815799E-3</v>
          </cell>
          <cell r="H20" t="str">
            <v>L1HI</v>
          </cell>
          <cell r="M20">
            <v>0.74595647689815803</v>
          </cell>
        </row>
        <row r="21">
          <cell r="A21" t="str">
            <v>BANK</v>
          </cell>
          <cell r="B21">
            <v>2.1094210294180806E-3</v>
          </cell>
          <cell r="H21" t="str">
            <v>BANK</v>
          </cell>
          <cell r="M21">
            <v>0.21094210294180807</v>
          </cell>
        </row>
        <row r="22">
          <cell r="A22" t="str">
            <v>MTUM</v>
          </cell>
          <cell r="B22">
            <v>1.2806099927972004E-3</v>
          </cell>
          <cell r="H22" t="str">
            <v>MTUM</v>
          </cell>
          <cell r="M22">
            <v>0.12806099927972003</v>
          </cell>
        </row>
        <row r="23">
          <cell r="A23" t="str">
            <v>PAVE</v>
          </cell>
          <cell r="B23">
            <v>3.6166739263800581E-3</v>
          </cell>
          <cell r="H23" t="str">
            <v>PAVE</v>
          </cell>
          <cell r="M23">
            <v>0.36166739263800579</v>
          </cell>
        </row>
        <row r="24">
          <cell r="A24" t="str">
            <v>ALTB</v>
          </cell>
          <cell r="B24">
            <v>1.7741620101240105E-3</v>
          </cell>
          <cell r="H24" t="str">
            <v>ALTB</v>
          </cell>
          <cell r="M24">
            <v>0.17741620101240105</v>
          </cell>
        </row>
        <row r="25">
          <cell r="A25" t="str">
            <v>EMXC</v>
          </cell>
          <cell r="B25">
            <v>3.463906906977403E-3</v>
          </cell>
          <cell r="H25" t="str">
            <v>EMXC</v>
          </cell>
          <cell r="M25">
            <v>0.34639069069774031</v>
          </cell>
        </row>
        <row r="26">
          <cell r="A26" t="str">
            <v>VBTC</v>
          </cell>
          <cell r="B26">
            <v>2.3465346477639869E-3</v>
          </cell>
          <cell r="H26" t="str">
            <v>VBTC</v>
          </cell>
          <cell r="M26">
            <v>0.2346534647763987</v>
          </cell>
        </row>
        <row r="27">
          <cell r="A27" t="str">
            <v>PCX</v>
          </cell>
          <cell r="B27">
            <v>8.9197822347350693E-3</v>
          </cell>
          <cell r="H27" t="str">
            <v>PCX</v>
          </cell>
          <cell r="M27">
            <v>0.89197822347350686</v>
          </cell>
        </row>
        <row r="28">
          <cell r="A28" t="str">
            <v>GXLD</v>
          </cell>
          <cell r="B28">
            <v>2.0188952431307531E-3</v>
          </cell>
          <cell r="H28" t="str">
            <v>GXLD</v>
          </cell>
          <cell r="M28">
            <v>0.20188952431307533</v>
          </cell>
        </row>
        <row r="29">
          <cell r="A29" t="str">
            <v>GXLD</v>
          </cell>
          <cell r="B29">
            <v>2.0188952431307531E-3</v>
          </cell>
          <cell r="H29" t="str">
            <v>GXLD</v>
          </cell>
          <cell r="M29">
            <v>0.20188952431307533</v>
          </cell>
        </row>
        <row r="30">
          <cell r="A30" t="str">
            <v>BSUB</v>
          </cell>
          <cell r="B30">
            <v>1.0451601415642187E-3</v>
          </cell>
          <cell r="H30" t="str">
            <v>BSUB</v>
          </cell>
          <cell r="M30">
            <v>0.10451601415642188</v>
          </cell>
        </row>
        <row r="31">
          <cell r="A31" t="str">
            <v>MQAE</v>
          </cell>
          <cell r="B31">
            <v>1.8166470276939116E-3</v>
          </cell>
          <cell r="H31" t="str">
            <v>MQAE</v>
          </cell>
          <cell r="M31">
            <v>0.18166470276939117</v>
          </cell>
        </row>
        <row r="32">
          <cell r="A32" t="str">
            <v>MQEG</v>
          </cell>
          <cell r="B32">
            <v>2.3158131407080697E-3</v>
          </cell>
          <cell r="H32" t="str">
            <v>MQEG</v>
          </cell>
          <cell r="M32">
            <v>0.23158131407080695</v>
          </cell>
        </row>
        <row r="33">
          <cell r="A33" t="str">
            <v>FCAP</v>
          </cell>
          <cell r="B33">
            <v>2.5805172454857151E-3</v>
          </cell>
          <cell r="H33" t="str">
            <v>FCAP</v>
          </cell>
          <cell r="M33">
            <v>0.2580517245485715</v>
          </cell>
        </row>
        <row r="34">
          <cell r="A34" t="str">
            <v>FASI</v>
          </cell>
          <cell r="B34">
            <v>5.3113454192370091E-3</v>
          </cell>
          <cell r="H34" t="str">
            <v>FASI</v>
          </cell>
          <cell r="M34">
            <v>0.53113454192370091</v>
          </cell>
        </row>
        <row r="35">
          <cell r="A35" t="str">
            <v>FIIN</v>
          </cell>
          <cell r="B35">
            <v>2.4210118088093496E-3</v>
          </cell>
          <cell r="H35" t="str">
            <v>FIIN</v>
          </cell>
          <cell r="M35">
            <v>0.24210118088093496</v>
          </cell>
        </row>
        <row r="36">
          <cell r="A36" t="str">
            <v>5GOV</v>
          </cell>
          <cell r="B36">
            <v>9.3985144914370813E-4</v>
          </cell>
          <cell r="H36" t="str">
            <v>5GOV</v>
          </cell>
          <cell r="M36">
            <v>9.3985144914370808E-2</v>
          </cell>
        </row>
        <row r="37">
          <cell r="A37" t="str">
            <v>8IH</v>
          </cell>
          <cell r="B37">
            <v>0.20783050226545841</v>
          </cell>
          <cell r="H37" t="str">
            <v>8IH</v>
          </cell>
          <cell r="M37">
            <v>20.783050226545839</v>
          </cell>
        </row>
        <row r="38">
          <cell r="A38" t="str">
            <v>HHIF</v>
          </cell>
          <cell r="B38">
            <v>1.2251663459723157E-2</v>
          </cell>
          <cell r="H38" t="str">
            <v>HHIF</v>
          </cell>
          <cell r="M38">
            <v>1.2251663459723157</v>
          </cell>
        </row>
        <row r="39">
          <cell r="A39" t="str">
            <v>HJHI</v>
          </cell>
          <cell r="B39">
            <v>1.2625667823709906E-2</v>
          </cell>
          <cell r="H39" t="str">
            <v>HJHI</v>
          </cell>
          <cell r="M39">
            <v>1.2625667823709905</v>
          </cell>
        </row>
        <row r="40">
          <cell r="A40" t="str">
            <v>RGOS</v>
          </cell>
          <cell r="B40">
            <v>4.9449568267285852E-3</v>
          </cell>
          <cell r="H40" t="str">
            <v>RGOS</v>
          </cell>
          <cell r="M40">
            <v>0.49449568267285848</v>
          </cell>
        </row>
        <row r="41">
          <cell r="A41" t="str">
            <v>BSUB</v>
          </cell>
          <cell r="B41">
            <v>1.0451601415642187E-3</v>
          </cell>
          <cell r="H41" t="str">
            <v>BSUB</v>
          </cell>
          <cell r="M41">
            <v>0.10451601415642188</v>
          </cell>
        </row>
        <row r="42">
          <cell r="A42" t="str">
            <v>FRAR</v>
          </cell>
          <cell r="B42">
            <v>5.4423561135427123E-3</v>
          </cell>
          <cell r="H42" t="str">
            <v>FRAR</v>
          </cell>
          <cell r="M42">
            <v>0.54423561135427123</v>
          </cell>
        </row>
        <row r="43">
          <cell r="A43" t="str">
            <v>FRGG</v>
          </cell>
          <cell r="B43">
            <v>6.7887890441645062E-3</v>
          </cell>
          <cell r="H43" t="str">
            <v>FRGG</v>
          </cell>
          <cell r="M43">
            <v>0.6788789044164506</v>
          </cell>
        </row>
        <row r="44">
          <cell r="A44" t="str">
            <v>JGLO</v>
          </cell>
          <cell r="B44">
            <v>4.4441012302566581E-3</v>
          </cell>
          <cell r="H44" t="str">
            <v>JGLO</v>
          </cell>
          <cell r="M44">
            <v>0.44441012302566585</v>
          </cell>
        </row>
        <row r="45">
          <cell r="A45" t="str">
            <v>JHLO</v>
          </cell>
          <cell r="B45">
            <v>6.3639999597974372E-3</v>
          </cell>
          <cell r="H45" t="str">
            <v>JHLO</v>
          </cell>
          <cell r="M45">
            <v>0.63639999597974373</v>
          </cell>
        </row>
        <row r="46">
          <cell r="A46" t="str">
            <v>gxai</v>
          </cell>
          <cell r="B46">
            <v>2.459254409554842E-3</v>
          </cell>
          <cell r="H46" t="str">
            <v>gxai</v>
          </cell>
          <cell r="M46">
            <v>0.24592544095548421</v>
          </cell>
        </row>
        <row r="47">
          <cell r="A47" t="str">
            <v>G200</v>
          </cell>
          <cell r="B47">
            <v>1.8916956178147931E-3</v>
          </cell>
          <cell r="H47" t="str">
            <v>G200</v>
          </cell>
          <cell r="M47">
            <v>0.18916956178147931</v>
          </cell>
        </row>
        <row r="48">
          <cell r="A48" t="str">
            <v>GHHF</v>
          </cell>
          <cell r="B48">
            <v>1.676592400358232E-3</v>
          </cell>
          <cell r="H48" t="str">
            <v>GHHF</v>
          </cell>
          <cell r="M48">
            <v>0.16765924003582319</v>
          </cell>
        </row>
        <row r="49">
          <cell r="A49" t="str">
            <v>LEND</v>
          </cell>
          <cell r="B49">
            <v>1.6288808889798295E-3</v>
          </cell>
          <cell r="H49" t="str">
            <v>LEND</v>
          </cell>
          <cell r="M49">
            <v>0.16288808889798295</v>
          </cell>
        </row>
        <row r="50">
          <cell r="A50" t="str">
            <v>CGUN</v>
          </cell>
          <cell r="B50">
            <v>3.1947134711069404E-3</v>
          </cell>
          <cell r="H50" t="str">
            <v>CGUN</v>
          </cell>
          <cell r="M50">
            <v>0.31947134711069403</v>
          </cell>
        </row>
        <row r="51">
          <cell r="A51" t="str">
            <v>CGHE</v>
          </cell>
          <cell r="B51">
            <v>3.720771148650008E-3</v>
          </cell>
          <cell r="H51" t="str">
            <v>CGHE</v>
          </cell>
          <cell r="M51">
            <v>0.37207711486500078</v>
          </cell>
        </row>
        <row r="52">
          <cell r="A52" t="str">
            <v>JNDQ</v>
          </cell>
          <cell r="B52">
            <v>2.6733036527568795E-3</v>
          </cell>
          <cell r="H52" t="str">
            <v>JNDQ</v>
          </cell>
          <cell r="M52">
            <v>0.26733036527568793</v>
          </cell>
        </row>
        <row r="53">
          <cell r="A53" t="str">
            <v>QNDQ</v>
          </cell>
          <cell r="B53">
            <v>4.3490788199418177E-3</v>
          </cell>
          <cell r="H53" t="str">
            <v>QNDQ</v>
          </cell>
          <cell r="M53">
            <v>0.43490788199418173</v>
          </cell>
        </row>
        <row r="54">
          <cell r="A54" t="str">
            <v>GMVW</v>
          </cell>
          <cell r="B54">
            <v>1.8237488645360992E-3</v>
          </cell>
          <cell r="H54" t="str">
            <v>GMVW</v>
          </cell>
          <cell r="M54">
            <v>0.18237488645360991</v>
          </cell>
        </row>
        <row r="55">
          <cell r="A55" t="str">
            <v>A200</v>
          </cell>
          <cell r="B55">
            <v>2.670178722882201E-4</v>
          </cell>
          <cell r="H55" t="str">
            <v>A200</v>
          </cell>
          <cell r="M55">
            <v>2.6701787228822011E-2</v>
          </cell>
        </row>
        <row r="56">
          <cell r="A56" t="str">
            <v>AAA</v>
          </cell>
          <cell r="B56">
            <v>1.9940327702715264E-4</v>
          </cell>
          <cell r="H56" t="str">
            <v>AAA</v>
          </cell>
          <cell r="M56">
            <v>1.9940327702715265E-2</v>
          </cell>
        </row>
        <row r="57">
          <cell r="A57" t="str">
            <v>AASF</v>
          </cell>
          <cell r="B57">
            <v>4.4572892767970277E-3</v>
          </cell>
          <cell r="H57" t="str">
            <v>AASF</v>
          </cell>
          <cell r="M57">
            <v>0.44572892767970279</v>
          </cell>
        </row>
        <row r="58">
          <cell r="A58" t="str">
            <v>ABP</v>
          </cell>
          <cell r="B58" t="str">
            <v>n/a</v>
          </cell>
          <cell r="H58" t="str">
            <v>ABP</v>
          </cell>
          <cell r="M58" t="str">
            <v>#N/A N/A</v>
          </cell>
        </row>
        <row r="59">
          <cell r="A59" t="str">
            <v>ACDC</v>
          </cell>
          <cell r="B59">
            <v>1.4389132259257913E-3</v>
          </cell>
          <cell r="H59" t="str">
            <v>ACDC</v>
          </cell>
          <cell r="M59">
            <v>0.14389132259257914</v>
          </cell>
        </row>
        <row r="60">
          <cell r="A60" t="str">
            <v>ACQ</v>
          </cell>
          <cell r="B60">
            <v>1.2089796512747122E-2</v>
          </cell>
          <cell r="H60" t="str">
            <v>ACQ</v>
          </cell>
          <cell r="M60">
            <v>1.2089796512747122</v>
          </cell>
        </row>
        <row r="61">
          <cell r="A61" t="str">
            <v>ADEF</v>
          </cell>
          <cell r="B61">
            <v>3.5116822898538184E-3</v>
          </cell>
          <cell r="H61" t="str">
            <v>ADEF</v>
          </cell>
          <cell r="M61">
            <v>0.35116822898538186</v>
          </cell>
        </row>
        <row r="62">
          <cell r="A62" t="str">
            <v>AESG</v>
          </cell>
          <cell r="B62">
            <v>9.8858664828788178E-4</v>
          </cell>
          <cell r="H62" t="str">
            <v>AESG</v>
          </cell>
          <cell r="M62">
            <v>9.8858664828788176E-2</v>
          </cell>
        </row>
        <row r="63">
          <cell r="A63" t="str">
            <v>AFI</v>
          </cell>
          <cell r="B63">
            <v>1.632387911681169E-3</v>
          </cell>
          <cell r="H63" t="str">
            <v>AFI</v>
          </cell>
          <cell r="M63">
            <v>0.1632387911681169</v>
          </cell>
        </row>
        <row r="64">
          <cell r="A64" t="str">
            <v>AGVT</v>
          </cell>
          <cell r="B64">
            <v>5.7183477202955542E-4</v>
          </cell>
          <cell r="H64" t="str">
            <v>AGVT</v>
          </cell>
          <cell r="M64">
            <v>5.7183477202955538E-2</v>
          </cell>
        </row>
        <row r="65">
          <cell r="A65" t="str">
            <v>AGX1</v>
          </cell>
          <cell r="B65">
            <v>4.6215399243813597E-3</v>
          </cell>
          <cell r="H65" t="str">
            <v>AGX1</v>
          </cell>
          <cell r="M65">
            <v>0.46215399243813599</v>
          </cell>
        </row>
        <row r="66">
          <cell r="A66" t="str">
            <v>AIB</v>
          </cell>
          <cell r="B66" t="str">
            <v>n/a</v>
          </cell>
          <cell r="H66" t="str">
            <v>AIB</v>
          </cell>
          <cell r="M66" t="str">
            <v>#N/A N/A</v>
          </cell>
        </row>
        <row r="67">
          <cell r="A67" t="str">
            <v>AIQ</v>
          </cell>
          <cell r="B67">
            <v>4.1711428835297923E-2</v>
          </cell>
          <cell r="H67" t="str">
            <v>AIQ</v>
          </cell>
          <cell r="M67">
            <v>4.1711428835297921</v>
          </cell>
        </row>
        <row r="68">
          <cell r="A68" t="str">
            <v>ALI</v>
          </cell>
          <cell r="B68">
            <v>8.1181830901376241E-3</v>
          </cell>
          <cell r="H68" t="str">
            <v>ALI</v>
          </cell>
          <cell r="M68">
            <v>0.8118183090137624</v>
          </cell>
        </row>
        <row r="69">
          <cell r="A69" t="str">
            <v>ALX</v>
          </cell>
          <cell r="B69">
            <v>2.0810550040017877E-3</v>
          </cell>
          <cell r="H69" t="str">
            <v>ALX</v>
          </cell>
          <cell r="M69">
            <v>0.20810550040017875</v>
          </cell>
        </row>
        <row r="70">
          <cell r="A70" t="str">
            <v>AMH</v>
          </cell>
          <cell r="B70">
            <v>1.0786447648872165E-2</v>
          </cell>
          <cell r="H70" t="str">
            <v>AMH</v>
          </cell>
          <cell r="M70">
            <v>1.0786447648872166</v>
          </cell>
        </row>
        <row r="71">
          <cell r="A71" t="str">
            <v>AOF</v>
          </cell>
          <cell r="B71">
            <v>5.9616548147978822E-3</v>
          </cell>
          <cell r="H71" t="str">
            <v>AOF</v>
          </cell>
          <cell r="M71">
            <v>0.59616548147978821</v>
          </cell>
        </row>
        <row r="72">
          <cell r="A72" t="str">
            <v>APA</v>
          </cell>
          <cell r="B72">
            <v>1.3706414048219107E-3</v>
          </cell>
          <cell r="H72" t="str">
            <v>APA</v>
          </cell>
          <cell r="M72">
            <v>0.13706414048219107</v>
          </cell>
        </row>
        <row r="73">
          <cell r="A73" t="str">
            <v>APW</v>
          </cell>
          <cell r="B73">
            <v>9.2370917899215782E-2</v>
          </cell>
          <cell r="H73" t="str">
            <v>APW</v>
          </cell>
          <cell r="M73">
            <v>9.2370917899215783</v>
          </cell>
        </row>
        <row r="74">
          <cell r="A74" t="str">
            <v>APZ</v>
          </cell>
          <cell r="B74">
            <v>1.0484076840474366E-2</v>
          </cell>
          <cell r="H74" t="str">
            <v>APZ</v>
          </cell>
          <cell r="M74">
            <v>1.0484076840474366</v>
          </cell>
        </row>
        <row r="75">
          <cell r="A75" t="str">
            <v>AQLT</v>
          </cell>
          <cell r="B75">
            <v>7.2167735366031717E-4</v>
          </cell>
          <cell r="H75" t="str">
            <v>AQLT</v>
          </cell>
          <cell r="M75">
            <v>7.2167735366031716E-2</v>
          </cell>
        </row>
        <row r="76">
          <cell r="A76" t="str">
            <v>ARF</v>
          </cell>
          <cell r="B76">
            <v>2.4547590389045206E-3</v>
          </cell>
          <cell r="H76" t="str">
            <v>ARF</v>
          </cell>
          <cell r="M76">
            <v>0.24547590389045204</v>
          </cell>
        </row>
        <row r="77">
          <cell r="A77" t="str">
            <v>ARG</v>
          </cell>
          <cell r="B77">
            <v>1.5343036207033851E-3</v>
          </cell>
          <cell r="H77" t="str">
            <v>ARG</v>
          </cell>
          <cell r="M77">
            <v>0.1534303620703385</v>
          </cell>
        </row>
        <row r="78">
          <cell r="A78" t="str">
            <v>ASAO</v>
          </cell>
          <cell r="B78">
            <v>8.9526368739845392E-3</v>
          </cell>
          <cell r="H78" t="str">
            <v>ASAO</v>
          </cell>
          <cell r="M78">
            <v>0.89526368739845397</v>
          </cell>
        </row>
        <row r="79">
          <cell r="A79" t="str">
            <v>ASIA</v>
          </cell>
          <cell r="B79">
            <v>1.9312738389217427E-3</v>
          </cell>
          <cell r="H79" t="str">
            <v>ASIA</v>
          </cell>
          <cell r="M79">
            <v>0.19312738389217426</v>
          </cell>
        </row>
        <row r="80">
          <cell r="A80" t="str">
            <v>ATEC</v>
          </cell>
          <cell r="B80">
            <v>1.1269070819368615E-3</v>
          </cell>
          <cell r="H80" t="str">
            <v>ATEC</v>
          </cell>
          <cell r="M80">
            <v>0.11269070819368615</v>
          </cell>
        </row>
        <row r="81">
          <cell r="A81" t="str">
            <v>ATOM</v>
          </cell>
          <cell r="B81">
            <v>2.8733710949583641E-3</v>
          </cell>
          <cell r="H81" t="str">
            <v>ATOM</v>
          </cell>
          <cell r="M81">
            <v>0.28733710949583641</v>
          </cell>
        </row>
        <row r="82">
          <cell r="A82" t="str">
            <v>AUDS</v>
          </cell>
          <cell r="B82">
            <v>2.8966907974433635E-3</v>
          </cell>
          <cell r="H82" t="str">
            <v>AUDS</v>
          </cell>
          <cell r="M82">
            <v>0.28966907974433637</v>
          </cell>
        </row>
        <row r="83">
          <cell r="A83" t="str">
            <v>AUI</v>
          </cell>
          <cell r="B83">
            <v>8.8514660917434554E-3</v>
          </cell>
          <cell r="H83" t="str">
            <v>AUI</v>
          </cell>
          <cell r="M83">
            <v>0.88514660917434562</v>
          </cell>
        </row>
        <row r="84">
          <cell r="A84" t="str">
            <v>AUMF</v>
          </cell>
          <cell r="B84">
            <v>1.5808548600306932E-3</v>
          </cell>
          <cell r="H84" t="str">
            <v>AUMF</v>
          </cell>
          <cell r="M84">
            <v>0.15808548600306932</v>
          </cell>
        </row>
        <row r="85">
          <cell r="A85" t="str">
            <v>AUST</v>
          </cell>
          <cell r="B85">
            <v>1.6693854468031802E-3</v>
          </cell>
          <cell r="H85" t="str">
            <v>AUST</v>
          </cell>
          <cell r="M85">
            <v>0.16693854468031802</v>
          </cell>
        </row>
        <row r="86">
          <cell r="A86" t="str">
            <v>AYLD</v>
          </cell>
          <cell r="B86">
            <v>3.5826633510980511E-3</v>
          </cell>
          <cell r="H86" t="str">
            <v>AYLD</v>
          </cell>
          <cell r="M86">
            <v>0.3582663351098051</v>
          </cell>
        </row>
        <row r="87">
          <cell r="A87" t="str">
            <v>BAOR</v>
          </cell>
          <cell r="B87">
            <v>4.9636728216501105E-3</v>
          </cell>
          <cell r="H87" t="str">
            <v>BAOR</v>
          </cell>
          <cell r="M87">
            <v>0.49636728216501108</v>
          </cell>
        </row>
        <row r="88">
          <cell r="A88" t="str">
            <v>BBAB</v>
          </cell>
          <cell r="B88">
            <v>3.9071851320332677E-3</v>
          </cell>
          <cell r="H88" t="str">
            <v>BBAB</v>
          </cell>
          <cell r="M88">
            <v>0.39071851320332679</v>
          </cell>
        </row>
        <row r="89">
          <cell r="A89" t="str">
            <v>BBFD</v>
          </cell>
          <cell r="B89">
            <v>3.7786681601915759E-3</v>
          </cell>
          <cell r="H89" t="str">
            <v>BBFD</v>
          </cell>
          <cell r="M89">
            <v>0.37786681601915761</v>
          </cell>
        </row>
        <row r="90">
          <cell r="A90" t="str">
            <v>BBOZ</v>
          </cell>
          <cell r="B90">
            <v>6.2912237435600103E-4</v>
          </cell>
          <cell r="H90" t="str">
            <v>BBOZ</v>
          </cell>
          <cell r="M90">
            <v>6.2912237435600107E-2</v>
          </cell>
        </row>
        <row r="91">
          <cell r="A91" t="str">
            <v>BBUS</v>
          </cell>
          <cell r="B91">
            <v>2.3000249573662361E-3</v>
          </cell>
          <cell r="H91" t="str">
            <v>BBUS</v>
          </cell>
          <cell r="M91">
            <v>0.23000249573662362</v>
          </cell>
        </row>
        <row r="92">
          <cell r="A92" t="str">
            <v>BCOM</v>
          </cell>
          <cell r="B92">
            <v>3.2410203282257489E-3</v>
          </cell>
          <cell r="H92" t="str">
            <v>BCOM</v>
          </cell>
          <cell r="M92">
            <v>0.32410203282257488</v>
          </cell>
        </row>
        <row r="93">
          <cell r="A93" t="str">
            <v>BEAR</v>
          </cell>
          <cell r="B93">
            <v>1.5281992612506904E-3</v>
          </cell>
          <cell r="H93" t="str">
            <v>BEAR</v>
          </cell>
          <cell r="M93">
            <v>0.15281992612506903</v>
          </cell>
        </row>
        <row r="94">
          <cell r="A94" t="str">
            <v>BEL</v>
          </cell>
          <cell r="B94">
            <v>0.2370486002002388</v>
          </cell>
          <cell r="H94" t="str">
            <v>BEL</v>
          </cell>
          <cell r="M94">
            <v>23.704860020023879</v>
          </cell>
        </row>
        <row r="95">
          <cell r="A95" t="str">
            <v>BGBL</v>
          </cell>
          <cell r="B95">
            <v>5.8219827570348502E-4</v>
          </cell>
          <cell r="H95" t="str">
            <v>BGBL</v>
          </cell>
          <cell r="M95">
            <v>5.8219827570348499E-2</v>
          </cell>
        </row>
        <row r="96">
          <cell r="A96" t="str">
            <v>BHD</v>
          </cell>
          <cell r="B96">
            <v>3.6531332797949775E-2</v>
          </cell>
          <cell r="H96" t="str">
            <v>BHD</v>
          </cell>
          <cell r="M96">
            <v>3.6531332797949778</v>
          </cell>
        </row>
        <row r="97">
          <cell r="A97" t="str">
            <v>BHYB</v>
          </cell>
          <cell r="B97">
            <v>1.5436210932303935E-3</v>
          </cell>
          <cell r="H97" t="str">
            <v>BHYB</v>
          </cell>
          <cell r="M97">
            <v>0.15436210932303934</v>
          </cell>
        </row>
        <row r="98">
          <cell r="A98" t="str">
            <v>BILL</v>
          </cell>
          <cell r="B98">
            <v>1.578982878013953E-4</v>
          </cell>
          <cell r="H98" t="str">
            <v>BILL</v>
          </cell>
          <cell r="M98">
            <v>1.5789828780139532E-2</v>
          </cell>
        </row>
        <row r="99">
          <cell r="A99" t="str">
            <v>BKI</v>
          </cell>
          <cell r="B99">
            <v>4.2199487412039492E-3</v>
          </cell>
          <cell r="H99" t="str">
            <v>BKI</v>
          </cell>
          <cell r="M99">
            <v>0.42199487412039488</v>
          </cell>
        </row>
        <row r="100">
          <cell r="A100" t="str">
            <v>BNDS</v>
          </cell>
          <cell r="B100">
            <v>9.0661391068724904E-4</v>
          </cell>
          <cell r="H100" t="str">
            <v>BNDS</v>
          </cell>
          <cell r="M100">
            <v>9.0661391068724909E-2</v>
          </cell>
        </row>
        <row r="101">
          <cell r="A101" t="str">
            <v>BNKS</v>
          </cell>
          <cell r="B101">
            <v>2.607179712367898E-3</v>
          </cell>
          <cell r="H101" t="str">
            <v>BNKS</v>
          </cell>
          <cell r="M101">
            <v>0.2607179712367898</v>
          </cell>
        </row>
        <row r="102">
          <cell r="A102" t="str">
            <v>BOND</v>
          </cell>
          <cell r="B102">
            <v>1.1055141973494048E-3</v>
          </cell>
          <cell r="H102" t="str">
            <v>BOND</v>
          </cell>
          <cell r="M102">
            <v>0.11055141973494048</v>
          </cell>
        </row>
        <row r="103">
          <cell r="A103" t="str">
            <v>BTI</v>
          </cell>
          <cell r="B103">
            <v>7.4818840553258978E-3</v>
          </cell>
          <cell r="H103" t="str">
            <v>BTI</v>
          </cell>
          <cell r="M103">
            <v>0.74818840553258981</v>
          </cell>
        </row>
        <row r="104">
          <cell r="A104" t="str">
            <v>BUGG</v>
          </cell>
          <cell r="B104">
            <v>3.1929820282573557E-3</v>
          </cell>
          <cell r="H104" t="str">
            <v>BUGG</v>
          </cell>
          <cell r="M104">
            <v>0.31929820282573557</v>
          </cell>
        </row>
        <row r="105">
          <cell r="A105" t="str">
            <v>BWF</v>
          </cell>
          <cell r="B105">
            <v>3.0225628076375809E-2</v>
          </cell>
          <cell r="H105" t="str">
            <v>BWF</v>
          </cell>
          <cell r="M105">
            <v>3.022562807637581</v>
          </cell>
        </row>
        <row r="106">
          <cell r="A106" t="str">
            <v>BWP</v>
          </cell>
          <cell r="B106">
            <v>2.7275769345001962E-3</v>
          </cell>
          <cell r="H106" t="str">
            <v>BWP</v>
          </cell>
          <cell r="M106">
            <v>0.2727576934500196</v>
          </cell>
        </row>
        <row r="107">
          <cell r="A107" t="str">
            <v>CAM</v>
          </cell>
          <cell r="B107">
            <v>8.8871471934505262E-3</v>
          </cell>
          <cell r="H107" t="str">
            <v>CAM</v>
          </cell>
          <cell r="M107">
            <v>0.88871471934505264</v>
          </cell>
        </row>
        <row r="108">
          <cell r="A108" t="str">
            <v>CD1</v>
          </cell>
          <cell r="B108">
            <v>1.7963637727052267E-2</v>
          </cell>
          <cell r="H108" t="str">
            <v>CD1</v>
          </cell>
          <cell r="M108">
            <v>1.7963637727052266</v>
          </cell>
        </row>
        <row r="109">
          <cell r="A109" t="str">
            <v>CD2</v>
          </cell>
          <cell r="B109">
            <v>2.5806198182132065E-2</v>
          </cell>
          <cell r="H109" t="str">
            <v>CD2</v>
          </cell>
          <cell r="M109">
            <v>2.5806198182132065</v>
          </cell>
        </row>
        <row r="110">
          <cell r="A110" t="str">
            <v>CD3</v>
          </cell>
          <cell r="B110">
            <v>1.2810469417377348E-2</v>
          </cell>
          <cell r="H110" t="str">
            <v>CD3</v>
          </cell>
          <cell r="M110">
            <v>1.2810469417377348</v>
          </cell>
        </row>
        <row r="111">
          <cell r="A111" t="str">
            <v>CDM</v>
          </cell>
          <cell r="B111">
            <v>8.0119559188282004E-3</v>
          </cell>
          <cell r="H111" t="str">
            <v>CDM</v>
          </cell>
          <cell r="M111">
            <v>0.80119559188282008</v>
          </cell>
        </row>
        <row r="112">
          <cell r="A112" t="str">
            <v>CDO</v>
          </cell>
          <cell r="B112">
            <v>2.3376941735644384E-2</v>
          </cell>
          <cell r="H112" t="str">
            <v>CDO</v>
          </cell>
          <cell r="M112">
            <v>2.3376941735644383</v>
          </cell>
        </row>
        <row r="113">
          <cell r="A113" t="str">
            <v>CDP</v>
          </cell>
          <cell r="B113">
            <v>1.5329544033219034E-2</v>
          </cell>
          <cell r="H113" t="str">
            <v>CDP</v>
          </cell>
          <cell r="M113">
            <v>1.5329544033219034</v>
          </cell>
        </row>
        <row r="114">
          <cell r="A114" t="str">
            <v>CETF</v>
          </cell>
          <cell r="B114">
            <v>3.3532208822560465E-3</v>
          </cell>
          <cell r="H114" t="str">
            <v>CETF</v>
          </cell>
          <cell r="M114">
            <v>0.33532208822560466</v>
          </cell>
        </row>
        <row r="115">
          <cell r="A115" t="str">
            <v>CFLO</v>
          </cell>
          <cell r="B115">
            <v>2.1822297779950472E-3</v>
          </cell>
          <cell r="H115" t="str">
            <v>CFLO</v>
          </cell>
          <cell r="M115">
            <v>0.21822297779950472</v>
          </cell>
        </row>
        <row r="116">
          <cell r="A116" t="str">
            <v>CHC</v>
          </cell>
          <cell r="B116">
            <v>6.8871194242265039E-4</v>
          </cell>
          <cell r="H116" t="str">
            <v>CHC</v>
          </cell>
          <cell r="M116">
            <v>6.8871194242265038E-2</v>
          </cell>
        </row>
        <row r="117">
          <cell r="A117" t="str">
            <v>CIN</v>
          </cell>
          <cell r="B117">
            <v>1.4618140088969316E-2</v>
          </cell>
          <cell r="H117" t="str">
            <v>CIN</v>
          </cell>
          <cell r="M117">
            <v>1.4618140088969316</v>
          </cell>
        </row>
        <row r="118">
          <cell r="A118" t="str">
            <v>CIP</v>
          </cell>
          <cell r="B118">
            <v>3.1186462740438636E-3</v>
          </cell>
          <cell r="H118" t="str">
            <v>CIP</v>
          </cell>
          <cell r="M118">
            <v>0.31186462740438636</v>
          </cell>
        </row>
        <row r="119">
          <cell r="A119" t="str">
            <v>CLDD</v>
          </cell>
          <cell r="B119">
            <v>2.879452424283605E-3</v>
          </cell>
          <cell r="H119" t="str">
            <v>CLDD</v>
          </cell>
          <cell r="M119">
            <v>0.2879452424283605</v>
          </cell>
        </row>
        <row r="120">
          <cell r="A120" t="str">
            <v>CLNE</v>
          </cell>
          <cell r="B120">
            <v>2.8305103410120537E-3</v>
          </cell>
          <cell r="H120" t="str">
            <v>CLNE</v>
          </cell>
          <cell r="M120">
            <v>0.28305103410120536</v>
          </cell>
        </row>
        <row r="121">
          <cell r="A121" t="str">
            <v>CLW</v>
          </cell>
          <cell r="B121">
            <v>2.5207513745624916E-3</v>
          </cell>
          <cell r="H121" t="str">
            <v>CLW</v>
          </cell>
          <cell r="M121">
            <v>0.25207513745624915</v>
          </cell>
        </row>
        <row r="122">
          <cell r="A122" t="str">
            <v>CMW</v>
          </cell>
          <cell r="B122">
            <v>1.1974883893326316E-2</v>
          </cell>
          <cell r="H122" t="str">
            <v>CMW</v>
          </cell>
          <cell r="M122">
            <v>1.1974883893326316</v>
          </cell>
        </row>
        <row r="123">
          <cell r="A123" t="str">
            <v>CNEW</v>
          </cell>
          <cell r="B123">
            <v>3.4383061942130227E-3</v>
          </cell>
          <cell r="H123" t="str">
            <v>CNEW</v>
          </cell>
          <cell r="M123">
            <v>0.34383061942130227</v>
          </cell>
        </row>
        <row r="124">
          <cell r="A124" t="str">
            <v>COF</v>
          </cell>
          <cell r="B124">
            <v>4.1622650117610375E-3</v>
          </cell>
          <cell r="H124" t="str">
            <v>COF</v>
          </cell>
          <cell r="M124">
            <v>0.41622650117610377</v>
          </cell>
        </row>
        <row r="125">
          <cell r="A125" t="str">
            <v>CQE</v>
          </cell>
          <cell r="B125">
            <v>3.6146110334123742E-3</v>
          </cell>
          <cell r="H125" t="str">
            <v>CQE</v>
          </cell>
          <cell r="M125">
            <v>0.36146110334123743</v>
          </cell>
        </row>
        <row r="126">
          <cell r="A126" t="str">
            <v>CQR</v>
          </cell>
          <cell r="B126">
            <v>2.7757334758964722E-3</v>
          </cell>
          <cell r="H126" t="str">
            <v>CQR</v>
          </cell>
          <cell r="M126">
            <v>0.27757334758964725</v>
          </cell>
        </row>
        <row r="127">
          <cell r="A127" t="str">
            <v>CRED</v>
          </cell>
          <cell r="B127">
            <v>7.3047868060083861E-4</v>
          </cell>
          <cell r="H127" t="str">
            <v>CRED</v>
          </cell>
          <cell r="M127">
            <v>7.3047868060083856E-2</v>
          </cell>
        </row>
        <row r="128">
          <cell r="A128" t="str">
            <v>CRYP</v>
          </cell>
          <cell r="B128">
            <v>3.4433627878783369E-3</v>
          </cell>
          <cell r="H128" t="str">
            <v>CRYP</v>
          </cell>
          <cell r="M128">
            <v>0.34433627878783368</v>
          </cell>
        </row>
        <row r="129">
          <cell r="A129" t="str">
            <v>CURE</v>
          </cell>
          <cell r="B129">
            <v>3.8232100277511417E-3</v>
          </cell>
          <cell r="H129" t="str">
            <v>CURE</v>
          </cell>
          <cell r="M129">
            <v>0.38232100277511416</v>
          </cell>
        </row>
        <row r="130">
          <cell r="A130" t="str">
            <v>DACE</v>
          </cell>
          <cell r="B130">
            <v>1.5890753636077497E-3</v>
          </cell>
          <cell r="H130" t="str">
            <v>DACE</v>
          </cell>
          <cell r="M130">
            <v>0.15890753636077498</v>
          </cell>
        </row>
        <row r="131">
          <cell r="A131" t="str">
            <v>DAOR</v>
          </cell>
          <cell r="B131">
            <v>3.5862158178359086E-3</v>
          </cell>
          <cell r="H131" t="str">
            <v>DAOR</v>
          </cell>
          <cell r="M131">
            <v>0.35862158178359088</v>
          </cell>
        </row>
        <row r="132">
          <cell r="A132" t="str">
            <v>DBBF</v>
          </cell>
          <cell r="B132">
            <v>2.0675895671779061E-3</v>
          </cell>
          <cell r="H132" t="str">
            <v>DBBF</v>
          </cell>
          <cell r="M132">
            <v>0.20675895671779063</v>
          </cell>
        </row>
        <row r="133">
          <cell r="A133" t="str">
            <v>DFGH</v>
          </cell>
          <cell r="B133">
            <v>1.1969799915563465E-3</v>
          </cell>
          <cell r="H133" t="str">
            <v>DFGH</v>
          </cell>
          <cell r="M133">
            <v>0.11969799915563466</v>
          </cell>
        </row>
        <row r="134">
          <cell r="A134" t="str">
            <v>DGCE</v>
          </cell>
          <cell r="B134">
            <v>1.2948341389469864E-3</v>
          </cell>
          <cell r="H134" t="str">
            <v>DGCE</v>
          </cell>
          <cell r="M134">
            <v>0.12948341389469864</v>
          </cell>
        </row>
        <row r="135">
          <cell r="A135" t="str">
            <v>DGGF</v>
          </cell>
          <cell r="B135">
            <v>1.8439667506438956E-3</v>
          </cell>
          <cell r="H135" t="str">
            <v>DGGF</v>
          </cell>
          <cell r="M135">
            <v>0.18439667506438956</v>
          </cell>
        </row>
        <row r="136">
          <cell r="A136" t="str">
            <v>DHHF</v>
          </cell>
          <cell r="B136">
            <v>9.6660152549063797E-4</v>
          </cell>
          <cell r="H136" t="str">
            <v>DHHF</v>
          </cell>
          <cell r="M136">
            <v>9.6660152549063794E-2</v>
          </cell>
        </row>
        <row r="137">
          <cell r="A137" t="str">
            <v>DHOF</v>
          </cell>
          <cell r="B137">
            <v>3.137661277990146E-3</v>
          </cell>
          <cell r="H137" t="str">
            <v>DHOF</v>
          </cell>
          <cell r="M137">
            <v>0.31376612779901458</v>
          </cell>
        </row>
        <row r="138">
          <cell r="A138" t="str">
            <v>DJRE</v>
          </cell>
          <cell r="B138">
            <v>1.0813318753512334E-3</v>
          </cell>
          <cell r="H138" t="str">
            <v>DJRE</v>
          </cell>
          <cell r="M138">
            <v>0.10813318753512334</v>
          </cell>
        </row>
        <row r="139">
          <cell r="A139" t="str">
            <v>DJW</v>
          </cell>
          <cell r="B139">
            <v>3.7814113149588248E-3</v>
          </cell>
          <cell r="H139" t="str">
            <v>DJW</v>
          </cell>
          <cell r="M139">
            <v>0.37814113149588247</v>
          </cell>
        </row>
        <row r="140">
          <cell r="A140" t="str">
            <v>DRIV</v>
          </cell>
          <cell r="B140">
            <v>2.939812790189001E-3</v>
          </cell>
          <cell r="H140" t="str">
            <v>DRIV</v>
          </cell>
          <cell r="M140">
            <v>0.29398127901890009</v>
          </cell>
        </row>
        <row r="141">
          <cell r="A141" t="str">
            <v>DRUG</v>
          </cell>
          <cell r="B141">
            <v>1.9139724494553992E-3</v>
          </cell>
          <cell r="H141" t="str">
            <v>DRUG</v>
          </cell>
          <cell r="M141">
            <v>0.19139724494553992</v>
          </cell>
        </row>
        <row r="142">
          <cell r="A142" t="str">
            <v>DUI</v>
          </cell>
          <cell r="B142">
            <v>5.7177895861626783E-3</v>
          </cell>
          <cell r="H142" t="str">
            <v>DUI</v>
          </cell>
          <cell r="M142">
            <v>0.57177895861626782</v>
          </cell>
        </row>
        <row r="143">
          <cell r="A143" t="str">
            <v>DVDY</v>
          </cell>
          <cell r="B143">
            <v>1.8107098567110749E-3</v>
          </cell>
          <cell r="H143" t="str">
            <v>DVDY</v>
          </cell>
          <cell r="M143">
            <v>0.18107098567110749</v>
          </cell>
        </row>
        <row r="144">
          <cell r="A144" t="str">
            <v>DXC</v>
          </cell>
          <cell r="B144">
            <v>5.0345000907620228E-3</v>
          </cell>
          <cell r="H144" t="str">
            <v>DXC</v>
          </cell>
          <cell r="M144">
            <v>0.5034500090762023</v>
          </cell>
        </row>
        <row r="145">
          <cell r="A145" t="str">
            <v>DXI</v>
          </cell>
          <cell r="B145">
            <v>3.6173687788266179E-3</v>
          </cell>
          <cell r="H145" t="str">
            <v>DXI</v>
          </cell>
          <cell r="M145">
            <v>0.36173687788266179</v>
          </cell>
        </row>
        <row r="146">
          <cell r="A146" t="str">
            <v>DXS</v>
          </cell>
          <cell r="B146">
            <v>1.3588419255886922E-3</v>
          </cell>
          <cell r="H146" t="str">
            <v>DXS</v>
          </cell>
          <cell r="M146">
            <v>0.13588419255886922</v>
          </cell>
        </row>
        <row r="147">
          <cell r="A147" t="str">
            <v>DZZF</v>
          </cell>
          <cell r="B147">
            <v>1.8702732732449761E-3</v>
          </cell>
          <cell r="H147" t="str">
            <v>DZZF</v>
          </cell>
          <cell r="M147">
            <v>0.18702732732449762</v>
          </cell>
        </row>
        <row r="148">
          <cell r="A148" t="str">
            <v>E200</v>
          </cell>
          <cell r="B148">
            <v>1.4012416924116728E-3</v>
          </cell>
          <cell r="H148" t="str">
            <v>E200</v>
          </cell>
          <cell r="M148">
            <v>0.14012416924116727</v>
          </cell>
        </row>
        <row r="149">
          <cell r="A149" t="str">
            <v>EAFZ</v>
          </cell>
          <cell r="B149">
            <v>5.738463591756917E-3</v>
          </cell>
          <cell r="H149" t="str">
            <v>EAFZ</v>
          </cell>
          <cell r="M149">
            <v>0.57384635917569171</v>
          </cell>
        </row>
        <row r="150">
          <cell r="A150" t="str">
            <v>EBND</v>
          </cell>
          <cell r="B150">
            <v>2.6312091162945367E-3</v>
          </cell>
          <cell r="H150" t="str">
            <v>EBND</v>
          </cell>
          <cell r="M150">
            <v>0.26312091162945367</v>
          </cell>
        </row>
        <row r="151">
          <cell r="A151" t="str">
            <v>ECF</v>
          </cell>
          <cell r="B151">
            <v>7.9051328861425244E-3</v>
          </cell>
          <cell r="H151" t="str">
            <v>ECF</v>
          </cell>
          <cell r="M151">
            <v>0.79051328861425241</v>
          </cell>
        </row>
        <row r="152">
          <cell r="A152" t="str">
            <v>ECL</v>
          </cell>
          <cell r="B152">
            <v>3.624702423543049E-2</v>
          </cell>
          <cell r="H152" t="str">
            <v>ECL</v>
          </cell>
          <cell r="M152">
            <v>3.6247024235430487</v>
          </cell>
        </row>
        <row r="153">
          <cell r="A153" t="str">
            <v>ECP</v>
          </cell>
          <cell r="B153">
            <v>4.8444680494864611E-2</v>
          </cell>
          <cell r="H153" t="str">
            <v>ECP</v>
          </cell>
          <cell r="M153">
            <v>4.8444680494864611</v>
          </cell>
        </row>
        <row r="154">
          <cell r="A154" t="str">
            <v>EDOC</v>
          </cell>
          <cell r="B154">
            <v>4.0556406510036227E-3</v>
          </cell>
          <cell r="H154" t="str">
            <v>EDOC</v>
          </cell>
          <cell r="M154">
            <v>0.4055640651003623</v>
          </cell>
        </row>
        <row r="155">
          <cell r="A155" t="str">
            <v>EEU</v>
          </cell>
          <cell r="B155" t="str">
            <v>n/a</v>
          </cell>
          <cell r="H155" t="str">
            <v>EEU</v>
          </cell>
          <cell r="M155" t="str">
            <v>#N/A N/A</v>
          </cell>
        </row>
        <row r="156">
          <cell r="A156" t="str">
            <v>EIGA</v>
          </cell>
          <cell r="B156">
            <v>4.7682013164009104E-3</v>
          </cell>
          <cell r="H156" t="str">
            <v>EIGA</v>
          </cell>
          <cell r="M156">
            <v>0.47682013164009102</v>
          </cell>
        </row>
        <row r="157">
          <cell r="A157" t="str">
            <v>EINC</v>
          </cell>
          <cell r="B157">
            <v>2.6939944548827945E-3</v>
          </cell>
          <cell r="H157" t="str">
            <v>EINC</v>
          </cell>
          <cell r="M157">
            <v>0.26939944548827943</v>
          </cell>
        </row>
        <row r="158">
          <cell r="A158" t="str">
            <v>EMKT</v>
          </cell>
          <cell r="B158">
            <v>2.3873063229913247E-3</v>
          </cell>
          <cell r="H158" t="str">
            <v>EMKT</v>
          </cell>
          <cell r="M158">
            <v>0.23873063229913247</v>
          </cell>
        </row>
        <row r="159">
          <cell r="A159" t="str">
            <v>EMMG</v>
          </cell>
          <cell r="B159">
            <v>5.7046058310109247E-3</v>
          </cell>
          <cell r="H159" t="str">
            <v>EMMG</v>
          </cell>
          <cell r="M159">
            <v>0.57046058310109249</v>
          </cell>
        </row>
        <row r="160">
          <cell r="A160" t="str">
            <v>ERTH</v>
          </cell>
          <cell r="B160">
            <v>3.0367791770323639E-3</v>
          </cell>
          <cell r="H160" t="str">
            <v>ERTH</v>
          </cell>
          <cell r="M160">
            <v>0.30367791770323638</v>
          </cell>
        </row>
        <row r="161">
          <cell r="A161" t="str">
            <v>ESGI</v>
          </cell>
          <cell r="B161">
            <v>1.4622949091497596E-3</v>
          </cell>
          <cell r="H161" t="str">
            <v>ESGI</v>
          </cell>
          <cell r="M161">
            <v>0.14622949091497597</v>
          </cell>
        </row>
        <row r="162">
          <cell r="A162" t="str">
            <v>ESPO</v>
          </cell>
          <cell r="B162">
            <v>1.9838252033205794E-3</v>
          </cell>
          <cell r="H162" t="str">
            <v>ESPO</v>
          </cell>
          <cell r="M162">
            <v>0.19838252033205794</v>
          </cell>
        </row>
        <row r="163">
          <cell r="A163" t="str">
            <v>ESTX</v>
          </cell>
          <cell r="B163">
            <v>1.6804659133062162E-3</v>
          </cell>
          <cell r="H163" t="str">
            <v>ESTX</v>
          </cell>
          <cell r="M163">
            <v>0.16804659133062161</v>
          </cell>
        </row>
        <row r="164">
          <cell r="A164" t="str">
            <v>ETHI</v>
          </cell>
          <cell r="B164">
            <v>9.6830290485653864E-4</v>
          </cell>
          <cell r="H164" t="str">
            <v>ETHI</v>
          </cell>
          <cell r="M164">
            <v>9.6830290485653864E-2</v>
          </cell>
        </row>
        <row r="165">
          <cell r="A165" t="str">
            <v>ETPMAG</v>
          </cell>
          <cell r="B165">
            <v>1.2291716540620144E-3</v>
          </cell>
          <cell r="H165" t="str">
            <v>ETPMAG</v>
          </cell>
          <cell r="M165">
            <v>0.12291716540620144</v>
          </cell>
        </row>
        <row r="166">
          <cell r="A166" t="str">
            <v>ETPMPD</v>
          </cell>
          <cell r="B166">
            <v>5.1720977054131711E-3</v>
          </cell>
          <cell r="H166" t="str">
            <v>ETPMPD</v>
          </cell>
          <cell r="M166">
            <v>0.51720977054131712</v>
          </cell>
        </row>
        <row r="167">
          <cell r="A167" t="str">
            <v>ETPMPM</v>
          </cell>
          <cell r="B167">
            <v>2.635134988972351E-3</v>
          </cell>
          <cell r="H167" t="str">
            <v>ETPMPM</v>
          </cell>
          <cell r="M167">
            <v>0.26351349889723508</v>
          </cell>
        </row>
        <row r="168">
          <cell r="A168" t="str">
            <v>ETPMPT</v>
          </cell>
          <cell r="B168">
            <v>3.2259649340117772E-3</v>
          </cell>
          <cell r="H168" t="str">
            <v>ETPMPT</v>
          </cell>
          <cell r="M168">
            <v>0.32259649340117774</v>
          </cell>
        </row>
        <row r="169">
          <cell r="A169" t="str">
            <v>EX20</v>
          </cell>
          <cell r="B169">
            <v>1.1152006646838247E-3</v>
          </cell>
          <cell r="H169" t="str">
            <v>EX20</v>
          </cell>
          <cell r="M169">
            <v>0.11152006646838246</v>
          </cell>
        </row>
        <row r="170">
          <cell r="A170" t="str">
            <v>F100</v>
          </cell>
          <cell r="B170">
            <v>1.941210974919139E-3</v>
          </cell>
          <cell r="H170" t="str">
            <v>F100</v>
          </cell>
          <cell r="M170">
            <v>0.19412109749191389</v>
          </cell>
        </row>
        <row r="171">
          <cell r="A171" t="str">
            <v>FAIR</v>
          </cell>
          <cell r="B171">
            <v>1.046548569188874E-3</v>
          </cell>
          <cell r="H171" t="str">
            <v>FAIR</v>
          </cell>
          <cell r="M171">
            <v>0.1046548569188874</v>
          </cell>
        </row>
        <row r="172">
          <cell r="A172" t="str">
            <v>FANG</v>
          </cell>
          <cell r="B172">
            <v>8.6641607261921734E-4</v>
          </cell>
          <cell r="H172" t="str">
            <v>FANG</v>
          </cell>
          <cell r="M172">
            <v>8.664160726192173E-2</v>
          </cell>
        </row>
        <row r="173">
          <cell r="A173" t="str">
            <v>FATP</v>
          </cell>
          <cell r="B173">
            <v>7.4426493966618856E-3</v>
          </cell>
          <cell r="H173" t="str">
            <v>FATP</v>
          </cell>
          <cell r="M173">
            <v>0.74426493966618856</v>
          </cell>
        </row>
        <row r="174">
          <cell r="A174" t="str">
            <v>FDEM</v>
          </cell>
          <cell r="B174" t="str">
            <v>n/a</v>
          </cell>
          <cell r="H174" t="str">
            <v>FDEM</v>
          </cell>
          <cell r="M174" t="str">
            <v>#N/A N/A</v>
          </cell>
        </row>
        <row r="175">
          <cell r="A175" t="str">
            <v>FEMX</v>
          </cell>
          <cell r="B175">
            <v>3.2632520655185848E-3</v>
          </cell>
          <cell r="H175" t="str">
            <v>FEMX</v>
          </cell>
          <cell r="M175">
            <v>0.32632520655185848</v>
          </cell>
        </row>
        <row r="176">
          <cell r="A176" t="str">
            <v>FGG</v>
          </cell>
          <cell r="B176">
            <v>4.8398699282149208E-3</v>
          </cell>
          <cell r="H176" t="str">
            <v>FGG</v>
          </cell>
          <cell r="M176">
            <v>0.48398699282149205</v>
          </cell>
        </row>
        <row r="177">
          <cell r="A177" t="str">
            <v>FGX</v>
          </cell>
          <cell r="B177">
            <v>4.6559276207370796E-3</v>
          </cell>
          <cell r="H177" t="str">
            <v>FGX</v>
          </cell>
          <cell r="M177">
            <v>0.46559276207370792</v>
          </cell>
        </row>
        <row r="178">
          <cell r="A178" t="str">
            <v>FLOT</v>
          </cell>
          <cell r="B178">
            <v>6.2496455850155489E-4</v>
          </cell>
          <cell r="H178" t="str">
            <v>FLOT</v>
          </cell>
          <cell r="M178">
            <v>6.2496455850155494E-2</v>
          </cell>
        </row>
        <row r="179">
          <cell r="A179" t="str">
            <v>FOOD</v>
          </cell>
          <cell r="B179">
            <v>2.8162105346470896E-3</v>
          </cell>
          <cell r="H179" t="str">
            <v>FOOD</v>
          </cell>
          <cell r="M179">
            <v>0.28162105346470895</v>
          </cell>
        </row>
        <row r="180">
          <cell r="A180" t="str">
            <v>FOR</v>
          </cell>
          <cell r="B180" t="str">
            <v>n/a</v>
          </cell>
          <cell r="H180" t="str">
            <v>FOR</v>
          </cell>
          <cell r="M180" t="str">
            <v>#N/A N/A</v>
          </cell>
        </row>
        <row r="181">
          <cell r="A181" t="str">
            <v>FPC</v>
          </cell>
          <cell r="B181">
            <v>4.268317386939828E-2</v>
          </cell>
          <cell r="H181" t="str">
            <v>FPC</v>
          </cell>
          <cell r="M181">
            <v>4.2683173869398283</v>
          </cell>
        </row>
        <row r="182">
          <cell r="A182" t="str">
            <v>FPP</v>
          </cell>
          <cell r="B182">
            <v>2.2999369232712823E-2</v>
          </cell>
          <cell r="H182" t="str">
            <v>FPP</v>
          </cell>
          <cell r="M182">
            <v>2.2999369232712823</v>
          </cell>
        </row>
        <row r="183">
          <cell r="A183" t="str">
            <v>FRNS</v>
          </cell>
          <cell r="B183">
            <v>4.275564992911856E-4</v>
          </cell>
          <cell r="H183" t="str">
            <v>FRNS</v>
          </cell>
          <cell r="M183">
            <v>4.275564992911856E-2</v>
          </cell>
        </row>
        <row r="184">
          <cell r="A184" t="str">
            <v>FSI</v>
          </cell>
          <cell r="B184">
            <v>3.060635315103135E-2</v>
          </cell>
          <cell r="H184" t="str">
            <v>FSI</v>
          </cell>
          <cell r="M184">
            <v>3.0606353151031351</v>
          </cell>
        </row>
        <row r="185">
          <cell r="A185" t="str">
            <v>FUEL</v>
          </cell>
          <cell r="B185">
            <v>2.3020557175750635E-3</v>
          </cell>
          <cell r="H185" t="str">
            <v>FUEL</v>
          </cell>
          <cell r="M185">
            <v>0.23020557175750636</v>
          </cell>
        </row>
        <row r="186">
          <cell r="A186" t="str">
            <v>FUTR</v>
          </cell>
          <cell r="B186">
            <v>5.1338782864400389E-3</v>
          </cell>
          <cell r="H186" t="str">
            <v>FUTR</v>
          </cell>
          <cell r="M186">
            <v>0.5133878286440039</v>
          </cell>
        </row>
        <row r="187">
          <cell r="A187" t="str">
            <v>GAME</v>
          </cell>
          <cell r="B187">
            <v>3.6573385685871609E-3</v>
          </cell>
          <cell r="H187" t="str">
            <v>GAME</v>
          </cell>
          <cell r="M187">
            <v>0.36573385685871607</v>
          </cell>
        </row>
        <row r="188">
          <cell r="A188" t="str">
            <v>GBND</v>
          </cell>
          <cell r="B188">
            <v>1.6047841637471779E-3</v>
          </cell>
          <cell r="H188" t="str">
            <v>GBND</v>
          </cell>
          <cell r="M188">
            <v>0.1604784163747178</v>
          </cell>
        </row>
        <row r="189">
          <cell r="A189" t="str">
            <v>GC1</v>
          </cell>
          <cell r="B189">
            <v>6.3404923724516976E-2</v>
          </cell>
          <cell r="H189" t="str">
            <v>GC1</v>
          </cell>
          <cell r="M189">
            <v>6.3404923724516982</v>
          </cell>
        </row>
        <row r="190">
          <cell r="A190" t="str">
            <v>GCAP</v>
          </cell>
          <cell r="B190">
            <v>3.546396462381769E-3</v>
          </cell>
          <cell r="H190" t="str">
            <v>GCAP</v>
          </cell>
          <cell r="M190">
            <v>0.3546396462381769</v>
          </cell>
        </row>
        <row r="191">
          <cell r="A191" t="str">
            <v>GCI</v>
          </cell>
          <cell r="B191">
            <v>4.929438531675559E-3</v>
          </cell>
          <cell r="H191" t="str">
            <v>GCI</v>
          </cell>
          <cell r="M191">
            <v>0.4929438531675559</v>
          </cell>
        </row>
        <row r="192">
          <cell r="A192" t="str">
            <v>GCO2</v>
          </cell>
          <cell r="B192">
            <v>1.2485813846838825E-2</v>
          </cell>
          <cell r="H192" t="str">
            <v>GCO2</v>
          </cell>
          <cell r="M192">
            <v>1.2485813846838825</v>
          </cell>
        </row>
        <row r="193">
          <cell r="A193" t="str">
            <v>GDC</v>
          </cell>
          <cell r="B193">
            <v>4.3363416712716603E-3</v>
          </cell>
          <cell r="H193" t="str">
            <v>GDC</v>
          </cell>
          <cell r="M193">
            <v>0.43363416712716601</v>
          </cell>
        </row>
        <row r="194">
          <cell r="A194" t="str">
            <v>GDF</v>
          </cell>
          <cell r="B194">
            <v>9.650926364016349E-3</v>
          </cell>
          <cell r="H194" t="str">
            <v>GDF</v>
          </cell>
          <cell r="M194">
            <v>0.9650926364016349</v>
          </cell>
        </row>
        <row r="195">
          <cell r="A195" t="str">
            <v>GDI</v>
          </cell>
          <cell r="B195">
            <v>7.858750905284935E-3</v>
          </cell>
          <cell r="H195" t="str">
            <v>GDI</v>
          </cell>
          <cell r="M195">
            <v>0.78587509052849358</v>
          </cell>
        </row>
        <row r="196">
          <cell r="A196" t="str">
            <v>GDX</v>
          </cell>
          <cell r="B196">
            <v>9.4539774317040689E-4</v>
          </cell>
          <cell r="H196" t="str">
            <v>GDX</v>
          </cell>
          <cell r="M196">
            <v>9.4539774317040692E-2</v>
          </cell>
        </row>
        <row r="197">
          <cell r="A197" t="str">
            <v>GEAR</v>
          </cell>
          <cell r="B197">
            <v>6.5359672875353635E-4</v>
          </cell>
          <cell r="H197" t="str">
            <v>GEAR</v>
          </cell>
          <cell r="M197">
            <v>6.535967287535363E-2</v>
          </cell>
        </row>
        <row r="198">
          <cell r="A198" t="str">
            <v>GFL</v>
          </cell>
          <cell r="B198">
            <v>2.0136811328656346E-2</v>
          </cell>
          <cell r="H198" t="str">
            <v>GFL</v>
          </cell>
          <cell r="M198">
            <v>2.0136811328656345</v>
          </cell>
        </row>
        <row r="199">
          <cell r="A199" t="str">
            <v>GGAB</v>
          </cell>
          <cell r="B199">
            <v>3.5023544823835086E-3</v>
          </cell>
          <cell r="H199" t="str">
            <v>GGAB</v>
          </cell>
          <cell r="M199">
            <v>0.35023544823835084</v>
          </cell>
        </row>
        <row r="200">
          <cell r="A200" t="str">
            <v>GGFD</v>
          </cell>
          <cell r="B200">
            <v>3.2379323997114391E-3</v>
          </cell>
          <cell r="H200" t="str">
            <v>GGFD</v>
          </cell>
          <cell r="M200">
            <v>0.3237932399711439</v>
          </cell>
        </row>
        <row r="201">
          <cell r="A201" t="str">
            <v>GGOV</v>
          </cell>
          <cell r="B201">
            <v>1.1332720689596358E-3</v>
          </cell>
          <cell r="H201" t="str">
            <v>GGOV</v>
          </cell>
          <cell r="M201">
            <v>0.11332720689596358</v>
          </cell>
        </row>
        <row r="202">
          <cell r="A202" t="str">
            <v>GGUS</v>
          </cell>
          <cell r="B202">
            <v>7.1539085818994434E-4</v>
          </cell>
          <cell r="H202" t="str">
            <v>GGUS</v>
          </cell>
          <cell r="M202">
            <v>7.153908581899443E-2</v>
          </cell>
        </row>
        <row r="203">
          <cell r="A203" t="str">
            <v>GIVE</v>
          </cell>
          <cell r="B203">
            <v>3.1986931426941836E-3</v>
          </cell>
          <cell r="H203" t="str">
            <v>GIVE</v>
          </cell>
          <cell r="M203">
            <v>0.31986931426941834</v>
          </cell>
        </row>
        <row r="204">
          <cell r="A204" t="str">
            <v>GLDN</v>
          </cell>
          <cell r="B204">
            <v>1.0119812378846251E-3</v>
          </cell>
          <cell r="H204" t="str">
            <v>GLDN</v>
          </cell>
          <cell r="M204">
            <v>0.10119812378846252</v>
          </cell>
        </row>
        <row r="205">
          <cell r="A205" t="str">
            <v>GLIN</v>
          </cell>
          <cell r="B205">
            <v>1.2041187785122422E-3</v>
          </cell>
          <cell r="H205" t="str">
            <v>GLIN</v>
          </cell>
          <cell r="M205">
            <v>0.12041187785122423</v>
          </cell>
        </row>
        <row r="206">
          <cell r="A206" t="str">
            <v>GLOB</v>
          </cell>
          <cell r="B206">
            <v>2.3405135704803628E-3</v>
          </cell>
          <cell r="H206" t="str">
            <v>GLOB</v>
          </cell>
          <cell r="M206">
            <v>0.23405135704803628</v>
          </cell>
        </row>
        <row r="207">
          <cell r="A207" t="str">
            <v>GLPR</v>
          </cell>
          <cell r="B207">
            <v>1.4767801567920494E-3</v>
          </cell>
          <cell r="H207" t="str">
            <v>GLPR</v>
          </cell>
          <cell r="M207">
            <v>0.14767801567920494</v>
          </cell>
        </row>
        <row r="208">
          <cell r="A208" t="str">
            <v>GMG</v>
          </cell>
          <cell r="B208">
            <v>3.3414264612537949E-4</v>
          </cell>
          <cell r="H208" t="str">
            <v>GMG</v>
          </cell>
          <cell r="M208">
            <v>3.341426461253795E-2</v>
          </cell>
        </row>
        <row r="209">
          <cell r="A209" t="str">
            <v>GMTL</v>
          </cell>
          <cell r="B209">
            <v>6.0046093443376523E-3</v>
          </cell>
          <cell r="H209" t="str">
            <v>GMTL</v>
          </cell>
          <cell r="M209">
            <v>0.60046093443376525</v>
          </cell>
        </row>
        <row r="210">
          <cell r="A210" t="str">
            <v>GOAT</v>
          </cell>
          <cell r="B210">
            <v>1.7285856548510164E-3</v>
          </cell>
          <cell r="H210" t="str">
            <v>GOAT</v>
          </cell>
          <cell r="M210">
            <v>0.17285856548510165</v>
          </cell>
        </row>
        <row r="211">
          <cell r="A211" t="str">
            <v>GOLD</v>
          </cell>
          <cell r="B211">
            <v>5.4068855431274555E-4</v>
          </cell>
          <cell r="H211" t="str">
            <v>GOLD</v>
          </cell>
          <cell r="M211">
            <v>5.406885543127455E-2</v>
          </cell>
        </row>
        <row r="212">
          <cell r="A212" t="str">
            <v>GOOD</v>
          </cell>
          <cell r="B212">
            <v>2.0053603181490699E-3</v>
          </cell>
          <cell r="H212" t="str">
            <v>GOOD</v>
          </cell>
          <cell r="M212">
            <v>0.20053603181490698</v>
          </cell>
        </row>
        <row r="213">
          <cell r="A213" t="str">
            <v>GOVT</v>
          </cell>
          <cell r="B213">
            <v>1.285541452114801E-3</v>
          </cell>
          <cell r="H213" t="str">
            <v>GOVT</v>
          </cell>
          <cell r="M213">
            <v>0.12855414521148009</v>
          </cell>
        </row>
        <row r="214">
          <cell r="A214" t="str">
            <v>GOZ</v>
          </cell>
          <cell r="B214">
            <v>3.827620756604362E-3</v>
          </cell>
          <cell r="H214" t="str">
            <v>GOZ</v>
          </cell>
          <cell r="M214">
            <v>0.38276207566043619</v>
          </cell>
        </row>
        <row r="215">
          <cell r="A215" t="str">
            <v>GPEQ</v>
          </cell>
          <cell r="B215">
            <v>2.4715484161192763E-3</v>
          </cell>
          <cell r="H215" t="str">
            <v>GPEQ</v>
          </cell>
          <cell r="M215">
            <v>0.24715484161192761</v>
          </cell>
        </row>
        <row r="216">
          <cell r="A216" t="str">
            <v>GPT</v>
          </cell>
          <cell r="B216">
            <v>2.0072832712038492E-3</v>
          </cell>
          <cell r="H216" t="str">
            <v>GPT</v>
          </cell>
          <cell r="M216">
            <v>0.20072832712038491</v>
          </cell>
        </row>
        <row r="217">
          <cell r="A217" t="str">
            <v>GRNV</v>
          </cell>
          <cell r="B217">
            <v>1.1504993791316863E-3</v>
          </cell>
          <cell r="H217" t="str">
            <v>GRNV</v>
          </cell>
          <cell r="M217">
            <v>0.11504993791316862</v>
          </cell>
        </row>
        <row r="218">
          <cell r="A218" t="str">
            <v>GROW</v>
          </cell>
          <cell r="B218">
            <v>4.9613875983879315E-3</v>
          </cell>
          <cell r="H218" t="str">
            <v>GROW</v>
          </cell>
          <cell r="M218">
            <v>0.49613875983879319</v>
          </cell>
        </row>
        <row r="219">
          <cell r="A219" t="str">
            <v>GVF</v>
          </cell>
          <cell r="B219">
            <v>8.6659436159335617E-3</v>
          </cell>
          <cell r="H219" t="str">
            <v>GVF</v>
          </cell>
          <cell r="M219">
            <v>0.86659436159335623</v>
          </cell>
        </row>
        <row r="220">
          <cell r="A220" t="str">
            <v>H100</v>
          </cell>
          <cell r="B220">
            <v>4.0263607231840748E-3</v>
          </cell>
          <cell r="H220" t="str">
            <v>H100</v>
          </cell>
          <cell r="M220">
            <v>0.40263607231840748</v>
          </cell>
        </row>
        <row r="221">
          <cell r="A221" t="str">
            <v>HACK</v>
          </cell>
          <cell r="B221">
            <v>1.3124129480456125E-3</v>
          </cell>
          <cell r="H221" t="str">
            <v>HACK</v>
          </cell>
          <cell r="M221">
            <v>0.13124129480456126</v>
          </cell>
        </row>
        <row r="222">
          <cell r="A222" t="str">
            <v>HBRD</v>
          </cell>
          <cell r="B222">
            <v>1.0308437920641498E-3</v>
          </cell>
          <cell r="H222" t="str">
            <v>HBRD</v>
          </cell>
          <cell r="M222">
            <v>0.10308437920641499</v>
          </cell>
        </row>
        <row r="223">
          <cell r="A223" t="str">
            <v>HCF</v>
          </cell>
          <cell r="B223">
            <v>9.0411316812742809E-2</v>
          </cell>
          <cell r="H223" t="str">
            <v>HCF</v>
          </cell>
          <cell r="M223">
            <v>9.0411316812742815</v>
          </cell>
        </row>
        <row r="224">
          <cell r="A224" t="str">
            <v>HCRD</v>
          </cell>
          <cell r="B224">
            <v>2.4311924408966946E-3</v>
          </cell>
          <cell r="H224" t="str">
            <v>HCRD</v>
          </cell>
          <cell r="M224">
            <v>0.24311924408966948</v>
          </cell>
        </row>
        <row r="225">
          <cell r="A225" t="str">
            <v>HCW</v>
          </cell>
          <cell r="B225">
            <v>4.2410900314831393E-3</v>
          </cell>
          <cell r="H225" t="str">
            <v>HCW</v>
          </cell>
          <cell r="M225">
            <v>0.42410900314831396</v>
          </cell>
        </row>
        <row r="226">
          <cell r="A226" t="str">
            <v>HDN</v>
          </cell>
          <cell r="B226">
            <v>3.923927097435418E-3</v>
          </cell>
          <cell r="H226" t="str">
            <v>HDN</v>
          </cell>
          <cell r="M226">
            <v>0.39239270974354179</v>
          </cell>
        </row>
        <row r="227">
          <cell r="A227" t="str">
            <v>HETH</v>
          </cell>
          <cell r="B227">
            <v>1.4093394346735505E-3</v>
          </cell>
          <cell r="H227" t="str">
            <v>HETH</v>
          </cell>
          <cell r="M227">
            <v>0.14093394346735505</v>
          </cell>
        </row>
        <row r="228">
          <cell r="A228" t="str">
            <v>HEUR</v>
          </cell>
          <cell r="B228">
            <v>1.6982423058171344E-3</v>
          </cell>
          <cell r="H228" t="str">
            <v>HEUR</v>
          </cell>
          <cell r="M228">
            <v>0.16982423058171345</v>
          </cell>
        </row>
        <row r="229">
          <cell r="A229" t="str">
            <v>HGBL</v>
          </cell>
          <cell r="B229">
            <v>6.0129982162211617E-4</v>
          </cell>
          <cell r="H229" t="str">
            <v>HGBL</v>
          </cell>
          <cell r="M229">
            <v>6.0129982162211618E-2</v>
          </cell>
        </row>
        <row r="230">
          <cell r="A230" t="str">
            <v>HGEN</v>
          </cell>
          <cell r="B230">
            <v>3.6810173410995188E-3</v>
          </cell>
          <cell r="H230" t="str">
            <v>HGEN</v>
          </cell>
          <cell r="M230">
            <v>0.36810173410995189</v>
          </cell>
        </row>
        <row r="231">
          <cell r="A231" t="str">
            <v>HGV</v>
          </cell>
          <cell r="B231">
            <v>8.6518650434095457E-2</v>
          </cell>
          <cell r="H231" t="str">
            <v>HGV</v>
          </cell>
          <cell r="M231">
            <v>8.6518650434095452</v>
          </cell>
        </row>
        <row r="232">
          <cell r="A232" t="str">
            <v>HJPN</v>
          </cell>
          <cell r="B232">
            <v>1.5336998501409866E-3</v>
          </cell>
          <cell r="H232" t="str">
            <v>HJPN</v>
          </cell>
          <cell r="M232">
            <v>0.15336998501409865</v>
          </cell>
        </row>
        <row r="233">
          <cell r="A233" t="str">
            <v>HJZP</v>
          </cell>
          <cell r="B233">
            <v>1.1455918792436888E-2</v>
          </cell>
          <cell r="H233" t="str">
            <v>HJZP</v>
          </cell>
          <cell r="M233">
            <v>1.1455918792436888</v>
          </cell>
        </row>
        <row r="234">
          <cell r="A234" t="str">
            <v>HLTH</v>
          </cell>
          <cell r="B234">
            <v>2.129268447188238E-3</v>
          </cell>
          <cell r="H234" t="str">
            <v>HLTH</v>
          </cell>
          <cell r="M234">
            <v>0.21292684471882381</v>
          </cell>
        </row>
        <row r="235">
          <cell r="A235" t="str">
            <v>HM1</v>
          </cell>
          <cell r="B235">
            <v>4.7890799344690611E-3</v>
          </cell>
          <cell r="H235" t="str">
            <v>HM1</v>
          </cell>
          <cell r="M235">
            <v>0.4789079934469061</v>
          </cell>
        </row>
        <row r="236">
          <cell r="A236" t="str">
            <v>HMC</v>
          </cell>
          <cell r="B236">
            <v>1.3604589529587071E-3</v>
          </cell>
          <cell r="H236" t="str">
            <v>HMC</v>
          </cell>
          <cell r="M236">
            <v>0.13604589529587072</v>
          </cell>
        </row>
        <row r="237">
          <cell r="A237" t="str">
            <v>HNDQ</v>
          </cell>
          <cell r="B237">
            <v>5.3684095136794017E-4</v>
          </cell>
          <cell r="H237" t="str">
            <v>HNDQ</v>
          </cell>
          <cell r="M237">
            <v>5.3684095136794022E-2</v>
          </cell>
        </row>
        <row r="238">
          <cell r="A238" t="str">
            <v>HPI</v>
          </cell>
          <cell r="B238">
            <v>2.8493353120306471E-3</v>
          </cell>
          <cell r="H238" t="str">
            <v>HPI</v>
          </cell>
          <cell r="M238">
            <v>0.28493353120306469</v>
          </cell>
        </row>
        <row r="239">
          <cell r="A239" t="str">
            <v>HQLT</v>
          </cell>
          <cell r="B239">
            <v>1.4775786478435251E-3</v>
          </cell>
          <cell r="H239" t="str">
            <v>HQLT</v>
          </cell>
          <cell r="M239">
            <v>0.14775786478435252</v>
          </cell>
        </row>
        <row r="240">
          <cell r="A240" t="str">
            <v>HVLU</v>
          </cell>
          <cell r="B240">
            <v>2.1920285255836876E-3</v>
          </cell>
          <cell r="H240" t="str">
            <v>HVLU</v>
          </cell>
          <cell r="M240">
            <v>0.21920285255836877</v>
          </cell>
        </row>
        <row r="241">
          <cell r="A241" t="str">
            <v>HVST</v>
          </cell>
          <cell r="B241">
            <v>1.618388735354468E-3</v>
          </cell>
          <cell r="H241" t="str">
            <v>HVST</v>
          </cell>
          <cell r="M241">
            <v>0.16183887353544679</v>
          </cell>
        </row>
        <row r="242">
          <cell r="A242" t="str">
            <v>HYGG</v>
          </cell>
          <cell r="B242">
            <v>2.8490952740708787E-3</v>
          </cell>
          <cell r="H242" t="str">
            <v>HYGG</v>
          </cell>
          <cell r="M242">
            <v>0.28490952740708786</v>
          </cell>
        </row>
        <row r="243">
          <cell r="A243" t="str">
            <v>IAA</v>
          </cell>
          <cell r="B243">
            <v>2.3551785673414137E-3</v>
          </cell>
          <cell r="H243" t="str">
            <v>IAA</v>
          </cell>
          <cell r="M243">
            <v>0.23551785673414138</v>
          </cell>
        </row>
        <row r="244">
          <cell r="A244" t="str">
            <v>IAF</v>
          </cell>
          <cell r="B244">
            <v>3.1825480192077633E-4</v>
          </cell>
          <cell r="H244" t="str">
            <v>IAF</v>
          </cell>
          <cell r="M244">
            <v>3.1825480192077635E-2</v>
          </cell>
        </row>
        <row r="245">
          <cell r="A245" t="str">
            <v>IBAL</v>
          </cell>
          <cell r="B245">
            <v>1.9754040687001186E-3</v>
          </cell>
          <cell r="H245" t="str">
            <v>IBAL</v>
          </cell>
          <cell r="M245">
            <v>0.19754040687001187</v>
          </cell>
        </row>
        <row r="246">
          <cell r="A246" t="str">
            <v>IBC</v>
          </cell>
          <cell r="B246">
            <v>2.9614385595474736E-2</v>
          </cell>
          <cell r="H246" t="str">
            <v>IBC</v>
          </cell>
          <cell r="M246">
            <v>2.9614385595474735</v>
          </cell>
        </row>
        <row r="247">
          <cell r="A247" t="str">
            <v>IBUY</v>
          </cell>
          <cell r="B247">
            <v>3.3331333288329434E-3</v>
          </cell>
          <cell r="H247" t="str">
            <v>IBUY</v>
          </cell>
          <cell r="M247">
            <v>0.33331333288329434</v>
          </cell>
        </row>
        <row r="248">
          <cell r="A248" t="str">
            <v>ICOR</v>
          </cell>
          <cell r="B248">
            <v>8.1978801374044813E-4</v>
          </cell>
          <cell r="H248" t="str">
            <v>ICOR</v>
          </cell>
          <cell r="M248">
            <v>8.1978801374044813E-2</v>
          </cell>
        </row>
        <row r="249">
          <cell r="A249" t="str">
            <v>IDEA</v>
          </cell>
          <cell r="B249" t="str">
            <v>n/a</v>
          </cell>
          <cell r="H249" t="str">
            <v>IDEA</v>
          </cell>
          <cell r="M249" t="str">
            <v>#N/A N/A</v>
          </cell>
        </row>
        <row r="250">
          <cell r="A250" t="str">
            <v>IEAT</v>
          </cell>
          <cell r="B250">
            <v>5.6737971626307756E-3</v>
          </cell>
          <cell r="H250" t="str">
            <v>IEAT</v>
          </cell>
          <cell r="M250">
            <v>0.56737971626307759</v>
          </cell>
        </row>
        <row r="251">
          <cell r="A251" t="str">
            <v>IEM</v>
          </cell>
          <cell r="B251">
            <v>8.0417700628232361E-4</v>
          </cell>
          <cell r="H251" t="str">
            <v>IEM</v>
          </cell>
          <cell r="M251">
            <v>8.0417700628232364E-2</v>
          </cell>
        </row>
        <row r="252">
          <cell r="A252" t="str">
            <v>IESG</v>
          </cell>
          <cell r="B252">
            <v>1.0509672306157206E-3</v>
          </cell>
          <cell r="H252" t="str">
            <v>IESG</v>
          </cell>
          <cell r="M252">
            <v>0.10509672306157206</v>
          </cell>
        </row>
        <row r="253">
          <cell r="A253" t="str">
            <v>IEU</v>
          </cell>
          <cell r="B253">
            <v>8.1870339643932847E-4</v>
          </cell>
          <cell r="H253" t="str">
            <v>IEU</v>
          </cell>
          <cell r="M253">
            <v>8.1870339643932852E-2</v>
          </cell>
        </row>
        <row r="254">
          <cell r="A254" t="str">
            <v>IFRA</v>
          </cell>
          <cell r="B254">
            <v>9.8937160669144509E-4</v>
          </cell>
          <cell r="H254" t="str">
            <v>IFRA</v>
          </cell>
          <cell r="M254">
            <v>9.8937160669144514E-2</v>
          </cell>
        </row>
        <row r="255">
          <cell r="A255" t="str">
            <v>IGB</v>
          </cell>
          <cell r="B255">
            <v>5.4988507467939392E-4</v>
          </cell>
          <cell r="H255" t="str">
            <v>IGB</v>
          </cell>
          <cell r="M255">
            <v>5.4988507467939395E-2</v>
          </cell>
        </row>
        <row r="256">
          <cell r="A256" t="str">
            <v>IGRO</v>
          </cell>
          <cell r="B256">
            <v>3.1456642401668095E-3</v>
          </cell>
          <cell r="H256" t="str">
            <v>IGRO</v>
          </cell>
          <cell r="M256">
            <v>0.31456642401668095</v>
          </cell>
        </row>
        <row r="257">
          <cell r="A257" t="str">
            <v>IHCB</v>
          </cell>
          <cell r="B257">
            <v>1.3337674899848498E-3</v>
          </cell>
          <cell r="H257" t="str">
            <v>IHCB</v>
          </cell>
          <cell r="M257">
            <v>0.13337674899848498</v>
          </cell>
        </row>
        <row r="258">
          <cell r="A258" t="str">
            <v>IHD</v>
          </cell>
          <cell r="B258">
            <v>1.3642024565829823E-3</v>
          </cell>
          <cell r="H258" t="str">
            <v>IHD</v>
          </cell>
          <cell r="M258">
            <v>0.13642024565829822</v>
          </cell>
        </row>
        <row r="259">
          <cell r="A259" t="str">
            <v>IHEB</v>
          </cell>
          <cell r="B259">
            <v>2.4606829026659702E-3</v>
          </cell>
          <cell r="H259" t="str">
            <v>IHEB</v>
          </cell>
          <cell r="M259">
            <v>0.24606829026659702</v>
          </cell>
        </row>
        <row r="260">
          <cell r="A260" t="str">
            <v>IHHY</v>
          </cell>
          <cell r="B260">
            <v>2.0894105440357651E-3</v>
          </cell>
          <cell r="H260" t="str">
            <v>IHHY</v>
          </cell>
          <cell r="M260">
            <v>0.20894105440357649</v>
          </cell>
        </row>
        <row r="261">
          <cell r="A261" t="str">
            <v>IHOO</v>
          </cell>
          <cell r="B261">
            <v>9.2998809188058233E-4</v>
          </cell>
          <cell r="H261" t="str">
            <v>IHOO</v>
          </cell>
          <cell r="M261">
            <v>9.2998809188058237E-2</v>
          </cell>
        </row>
        <row r="262">
          <cell r="A262" t="str">
            <v>IHVV</v>
          </cell>
          <cell r="B262">
            <v>4.053934090320426E-4</v>
          </cell>
          <cell r="H262" t="str">
            <v>IHVV</v>
          </cell>
          <cell r="M262">
            <v>4.0539340903204261E-2</v>
          </cell>
        </row>
        <row r="263">
          <cell r="A263" t="str">
            <v>IHWL</v>
          </cell>
          <cell r="B263">
            <v>1.1852018650726961E-3</v>
          </cell>
          <cell r="H263" t="str">
            <v>IHWL</v>
          </cell>
          <cell r="M263">
            <v>0.1185201865072696</v>
          </cell>
        </row>
        <row r="264">
          <cell r="A264" t="str">
            <v>IIGF</v>
          </cell>
          <cell r="B264">
            <v>6.2976769923181819E-3</v>
          </cell>
          <cell r="H264" t="str">
            <v>IIGF</v>
          </cell>
          <cell r="M264">
            <v>0.62976769923181819</v>
          </cell>
        </row>
        <row r="265">
          <cell r="A265" t="str">
            <v>IIND</v>
          </cell>
          <cell r="B265">
            <v>2.7643164751142459E-3</v>
          </cell>
          <cell r="H265" t="str">
            <v>IIND</v>
          </cell>
          <cell r="M265">
            <v>0.27643164751142457</v>
          </cell>
        </row>
        <row r="266">
          <cell r="A266" t="str">
            <v>IISV</v>
          </cell>
          <cell r="B266">
            <v>6.7605766229286331E-3</v>
          </cell>
          <cell r="H266" t="str">
            <v>IISV</v>
          </cell>
          <cell r="M266">
            <v>0.67605766229286335</v>
          </cell>
        </row>
        <row r="267">
          <cell r="A267" t="str">
            <v>IJH</v>
          </cell>
          <cell r="B267">
            <v>1.056157331889427E-3</v>
          </cell>
          <cell r="H267" t="str">
            <v>IJH</v>
          </cell>
          <cell r="M267">
            <v>0.10561573318894271</v>
          </cell>
        </row>
        <row r="268">
          <cell r="A268" t="str">
            <v>IJP</v>
          </cell>
          <cell r="B268">
            <v>9.6521081854201833E-4</v>
          </cell>
          <cell r="H268" t="str">
            <v>IJP</v>
          </cell>
          <cell r="M268">
            <v>9.6521081854201829E-2</v>
          </cell>
        </row>
        <row r="269">
          <cell r="A269" t="str">
            <v>IJR</v>
          </cell>
          <cell r="B269">
            <v>8.9270376786335678E-4</v>
          </cell>
          <cell r="H269" t="str">
            <v>IJR</v>
          </cell>
          <cell r="M269">
            <v>8.9270376786335676E-2</v>
          </cell>
        </row>
        <row r="270">
          <cell r="A270" t="str">
            <v>IKO</v>
          </cell>
          <cell r="B270">
            <v>2.818705769246501E-3</v>
          </cell>
          <cell r="H270" t="str">
            <v>IKO</v>
          </cell>
          <cell r="M270">
            <v>0.28187057692465012</v>
          </cell>
        </row>
        <row r="271">
          <cell r="A271" t="str">
            <v>ILB</v>
          </cell>
          <cell r="B271">
            <v>7.373754591334426E-4</v>
          </cell>
          <cell r="H271" t="str">
            <v>ILB</v>
          </cell>
          <cell r="M271">
            <v>7.3737545913344263E-2</v>
          </cell>
        </row>
        <row r="272">
          <cell r="A272" t="str">
            <v>ILC</v>
          </cell>
          <cell r="B272">
            <v>7.7320178771509676E-4</v>
          </cell>
          <cell r="H272" t="str">
            <v>ILC</v>
          </cell>
          <cell r="M272">
            <v>7.7320178771509679E-2</v>
          </cell>
        </row>
        <row r="273">
          <cell r="A273" t="str">
            <v>IMLC</v>
          </cell>
          <cell r="B273">
            <v>4.9324172573955872E-3</v>
          </cell>
          <cell r="H273" t="str">
            <v>IMLC</v>
          </cell>
          <cell r="M273">
            <v>0.49324172573955871</v>
          </cell>
        </row>
        <row r="274">
          <cell r="A274" t="str">
            <v>IMPQ</v>
          </cell>
          <cell r="B274">
            <v>6.3811155347220684E-3</v>
          </cell>
          <cell r="H274" t="str">
            <v>IMPQ</v>
          </cell>
          <cell r="M274">
            <v>0.63811155347220683</v>
          </cell>
        </row>
        <row r="275">
          <cell r="A275" t="str">
            <v>INA</v>
          </cell>
          <cell r="B275">
            <v>2.027874187405976E-3</v>
          </cell>
          <cell r="H275" t="str">
            <v>INA</v>
          </cell>
          <cell r="M275">
            <v>0.20278741874059761</v>
          </cell>
        </row>
        <row r="276">
          <cell r="A276" t="str">
            <v>INCM</v>
          </cell>
          <cell r="B276">
            <v>3.0949714537291005E-3</v>
          </cell>
          <cell r="H276" t="str">
            <v>INCM</v>
          </cell>
          <cell r="M276">
            <v>0.30949714537291007</v>
          </cell>
        </row>
        <row r="277">
          <cell r="A277" t="str">
            <v>INES</v>
          </cell>
          <cell r="B277">
            <v>5.7175551643526036E-3</v>
          </cell>
          <cell r="H277" t="str">
            <v>INES</v>
          </cell>
          <cell r="M277">
            <v>0.57175551643526035</v>
          </cell>
        </row>
        <row r="278">
          <cell r="A278" t="str">
            <v>INIF</v>
          </cell>
          <cell r="B278">
            <v>6.0554435995353881E-3</v>
          </cell>
          <cell r="H278" t="str">
            <v>INIF</v>
          </cell>
          <cell r="M278">
            <v>0.60554435995353884</v>
          </cell>
        </row>
        <row r="279">
          <cell r="A279" t="str">
            <v>IOO</v>
          </cell>
          <cell r="B279">
            <v>4.2690956559099635E-4</v>
          </cell>
          <cell r="H279" t="str">
            <v>IOO</v>
          </cell>
          <cell r="M279">
            <v>4.2690956559099637E-2</v>
          </cell>
        </row>
        <row r="280">
          <cell r="A280" t="str">
            <v>IOZ</v>
          </cell>
          <cell r="B280">
            <v>3.78019400409699E-4</v>
          </cell>
          <cell r="H280" t="str">
            <v>IOZ</v>
          </cell>
          <cell r="M280">
            <v>3.78019400409699E-2</v>
          </cell>
        </row>
        <row r="281">
          <cell r="A281" t="str">
            <v>IPAY</v>
          </cell>
          <cell r="B281">
            <v>2.7914525271347645E-3</v>
          </cell>
          <cell r="H281" t="str">
            <v>IPAY</v>
          </cell>
          <cell r="M281">
            <v>0.27914525271347645</v>
          </cell>
        </row>
        <row r="282">
          <cell r="A282" t="str">
            <v>ISEC</v>
          </cell>
          <cell r="B282">
            <v>1.6948558899274795E-4</v>
          </cell>
          <cell r="H282" t="str">
            <v>ISEC</v>
          </cell>
          <cell r="M282">
            <v>1.6948558899274796E-2</v>
          </cell>
        </row>
        <row r="283">
          <cell r="A283" t="str">
            <v>ISLM</v>
          </cell>
          <cell r="B283">
            <v>9.1450851494712989E-3</v>
          </cell>
          <cell r="H283" t="str">
            <v>ISLM</v>
          </cell>
          <cell r="M283">
            <v>0.91450851494712992</v>
          </cell>
        </row>
        <row r="284">
          <cell r="A284" t="str">
            <v>ISO</v>
          </cell>
          <cell r="B284">
            <v>3.3155478846643564E-3</v>
          </cell>
          <cell r="H284" t="str">
            <v>ISO</v>
          </cell>
          <cell r="M284">
            <v>0.33155478846643566</v>
          </cell>
        </row>
        <row r="285">
          <cell r="A285" t="str">
            <v>ITEK</v>
          </cell>
          <cell r="B285">
            <v>2.7174586155548591E-3</v>
          </cell>
          <cell r="H285" t="str">
            <v>ITEK</v>
          </cell>
          <cell r="M285">
            <v>0.27174586155548591</v>
          </cell>
        </row>
        <row r="286">
          <cell r="A286" t="str">
            <v>IUSG</v>
          </cell>
          <cell r="B286">
            <v>1.4880444995878802E-3</v>
          </cell>
          <cell r="H286" t="str">
            <v>IUSG</v>
          </cell>
          <cell r="M286">
            <v>0.14880444995878803</v>
          </cell>
        </row>
        <row r="287">
          <cell r="A287" t="str">
            <v>IVE</v>
          </cell>
          <cell r="B287">
            <v>1.1958942446222889E-3</v>
          </cell>
          <cell r="H287" t="str">
            <v>IVE</v>
          </cell>
          <cell r="M287">
            <v>0.11958942446222889</v>
          </cell>
        </row>
        <row r="288">
          <cell r="A288" t="str">
            <v>IVV</v>
          </cell>
          <cell r="B288">
            <v>2.8785049921476141E-4</v>
          </cell>
          <cell r="H288" t="str">
            <v>IVV</v>
          </cell>
          <cell r="M288">
            <v>2.8785049921476139E-2</v>
          </cell>
        </row>
        <row r="289">
          <cell r="A289" t="str">
            <v>IWLD</v>
          </cell>
          <cell r="B289">
            <v>7.3636264386741301E-4</v>
          </cell>
          <cell r="H289" t="str">
            <v>IWLD</v>
          </cell>
          <cell r="M289">
            <v>7.3636264386741299E-2</v>
          </cell>
        </row>
        <row r="290">
          <cell r="A290" t="str">
            <v>IXI</v>
          </cell>
          <cell r="B290">
            <v>1.4492877571595402E-3</v>
          </cell>
          <cell r="H290" t="str">
            <v>IXI</v>
          </cell>
          <cell r="M290">
            <v>0.14492877571595403</v>
          </cell>
        </row>
        <row r="291">
          <cell r="A291" t="str">
            <v>IXJ</v>
          </cell>
          <cell r="B291">
            <v>6.0158619958057373E-4</v>
          </cell>
          <cell r="H291" t="str">
            <v>IXJ</v>
          </cell>
          <cell r="M291">
            <v>6.0158619958057373E-2</v>
          </cell>
        </row>
        <row r="292">
          <cell r="A292" t="str">
            <v>IYLD</v>
          </cell>
          <cell r="B292">
            <v>8.9880760255218778E-4</v>
          </cell>
          <cell r="H292" t="str">
            <v>IYLD</v>
          </cell>
          <cell r="M292">
            <v>8.9880760255218781E-2</v>
          </cell>
        </row>
        <row r="293">
          <cell r="A293" t="str">
            <v>IZZ</v>
          </cell>
          <cell r="B293">
            <v>1.5168551173533303E-3</v>
          </cell>
          <cell r="H293" t="str">
            <v>IZZ</v>
          </cell>
          <cell r="M293">
            <v>0.15168551173533304</v>
          </cell>
        </row>
        <row r="294">
          <cell r="A294" t="str">
            <v>JEPI</v>
          </cell>
          <cell r="B294">
            <v>2.8523537475170181E-3</v>
          </cell>
          <cell r="H294" t="str">
            <v>JEPI</v>
          </cell>
          <cell r="M294">
            <v>0.2852353747517018</v>
          </cell>
        </row>
        <row r="295">
          <cell r="A295" t="str">
            <v>JHPI</v>
          </cell>
          <cell r="B295">
            <v>5.7788503591527131E-3</v>
          </cell>
          <cell r="H295" t="str">
            <v>JHPI</v>
          </cell>
          <cell r="M295">
            <v>0.57788503591527129</v>
          </cell>
        </row>
        <row r="296">
          <cell r="A296" t="str">
            <v>JPEQ</v>
          </cell>
          <cell r="B296">
            <v>4.2763251273106864E-3</v>
          </cell>
          <cell r="H296" t="str">
            <v>JPEQ</v>
          </cell>
          <cell r="M296">
            <v>0.42763251273106867</v>
          </cell>
        </row>
        <row r="297">
          <cell r="A297" t="str">
            <v>JPHQ</v>
          </cell>
          <cell r="B297">
            <v>6.8746774154827325E-3</v>
          </cell>
          <cell r="H297" t="str">
            <v>JPHQ</v>
          </cell>
          <cell r="M297">
            <v>0.68746774154827328</v>
          </cell>
        </row>
        <row r="298">
          <cell r="A298" t="str">
            <v>JPSI</v>
          </cell>
          <cell r="B298" t="str">
            <v>n/a</v>
          </cell>
          <cell r="H298" t="str">
            <v>JPSI</v>
          </cell>
          <cell r="M298" t="str">
            <v>#N/A N/A</v>
          </cell>
        </row>
        <row r="299">
          <cell r="A299" t="str">
            <v>JREG</v>
          </cell>
          <cell r="B299">
            <v>3.6767287039760404E-3</v>
          </cell>
          <cell r="H299" t="str">
            <v>JREG</v>
          </cell>
          <cell r="M299">
            <v>0.36767287039760405</v>
          </cell>
        </row>
        <row r="300">
          <cell r="A300" t="str">
            <v>JREM</v>
          </cell>
          <cell r="B300">
            <v>7.4240674702030348E-3</v>
          </cell>
          <cell r="H300" t="str">
            <v>JREM</v>
          </cell>
          <cell r="M300">
            <v>0.74240674702030351</v>
          </cell>
        </row>
        <row r="301">
          <cell r="A301" t="str">
            <v>JRHG</v>
          </cell>
          <cell r="B301">
            <v>4.9190071173418129E-3</v>
          </cell>
          <cell r="H301" t="str">
            <v>JRHG</v>
          </cell>
          <cell r="M301">
            <v>0.49190071173418126</v>
          </cell>
        </row>
        <row r="302">
          <cell r="A302" t="str">
            <v>JZRO</v>
          </cell>
          <cell r="B302">
            <v>5.335935353722788E-3</v>
          </cell>
          <cell r="H302" t="str">
            <v>JZRO</v>
          </cell>
          <cell r="M302">
            <v>0.53359353537227883</v>
          </cell>
        </row>
        <row r="303">
          <cell r="A303" t="str">
            <v>KAT</v>
          </cell>
          <cell r="B303">
            <v>1.5363989253006813E-2</v>
          </cell>
          <cell r="H303" t="str">
            <v>KAT</v>
          </cell>
          <cell r="M303">
            <v>1.5363989253006813</v>
          </cell>
        </row>
        <row r="304">
          <cell r="A304" t="str">
            <v>KKC</v>
          </cell>
          <cell r="B304">
            <v>4.5404952862842492E-3</v>
          </cell>
          <cell r="H304" t="str">
            <v>KKC</v>
          </cell>
          <cell r="M304">
            <v>0.4540495286284249</v>
          </cell>
        </row>
        <row r="305">
          <cell r="A305" t="str">
            <v>KSM</v>
          </cell>
          <cell r="B305">
            <v>8.3948543511870137E-3</v>
          </cell>
          <cell r="H305" t="str">
            <v>KSM</v>
          </cell>
          <cell r="M305">
            <v>0.83948543511870144</v>
          </cell>
        </row>
        <row r="306">
          <cell r="A306" t="str">
            <v>L1IF</v>
          </cell>
          <cell r="B306">
            <v>5.658332794578713E-3</v>
          </cell>
          <cell r="H306" t="str">
            <v>L1IF</v>
          </cell>
          <cell r="M306">
            <v>0.56583327945787132</v>
          </cell>
        </row>
        <row r="307">
          <cell r="A307" t="str">
            <v>LEND</v>
          </cell>
          <cell r="B307">
            <v>1.6288808889798295E-3</v>
          </cell>
          <cell r="H307" t="str">
            <v>LEND</v>
          </cell>
          <cell r="M307">
            <v>0.16288808889798295</v>
          </cell>
        </row>
        <row r="308">
          <cell r="A308" t="str">
            <v>LNAS</v>
          </cell>
          <cell r="B308">
            <v>1.493520240574053E-3</v>
          </cell>
          <cell r="H308" t="str">
            <v>LNAS</v>
          </cell>
          <cell r="M308">
            <v>0.1493520240574053</v>
          </cell>
        </row>
        <row r="309">
          <cell r="A309" t="str">
            <v>LPGD</v>
          </cell>
          <cell r="B309">
            <v>3.8334178031816523E-3</v>
          </cell>
          <cell r="H309" t="str">
            <v>LPGD</v>
          </cell>
          <cell r="M309">
            <v>0.38334178031816524</v>
          </cell>
        </row>
        <row r="310">
          <cell r="A310" t="str">
            <v>LRT</v>
          </cell>
          <cell r="B310">
            <v>2.5838237667687211E-2</v>
          </cell>
          <cell r="H310" t="str">
            <v>LRT</v>
          </cell>
          <cell r="M310">
            <v>2.5838237667687212</v>
          </cell>
        </row>
        <row r="311">
          <cell r="A311" t="str">
            <v>LSF</v>
          </cell>
          <cell r="B311">
            <v>4.1867540581546009E-3</v>
          </cell>
          <cell r="H311" t="str">
            <v>LSF</v>
          </cell>
          <cell r="M311">
            <v>0.41867540581546009</v>
          </cell>
        </row>
        <row r="312">
          <cell r="A312" t="str">
            <v>LSGE</v>
          </cell>
          <cell r="B312">
            <v>6.3627659214612496E-3</v>
          </cell>
          <cell r="H312" t="str">
            <v>LSGE</v>
          </cell>
          <cell r="M312">
            <v>0.63627659214612498</v>
          </cell>
        </row>
        <row r="313">
          <cell r="A313" t="str">
            <v>LSX</v>
          </cell>
          <cell r="B313">
            <v>1.6301527558614647E-2</v>
          </cell>
          <cell r="H313" t="str">
            <v>LSX</v>
          </cell>
          <cell r="M313">
            <v>1.6301527558614646</v>
          </cell>
        </row>
        <row r="314">
          <cell r="A314" t="str">
            <v>MAAT</v>
          </cell>
          <cell r="B314" t="str">
            <v>n/a</v>
          </cell>
          <cell r="H314" t="str">
            <v>MAAT</v>
          </cell>
          <cell r="M314" t="str">
            <v>#N/A N/A</v>
          </cell>
        </row>
        <row r="315">
          <cell r="A315" t="str">
            <v>MAET</v>
          </cell>
          <cell r="B315">
            <v>3.1758805653194209E-3</v>
          </cell>
          <cell r="H315" t="str">
            <v>MAET</v>
          </cell>
          <cell r="M315">
            <v>0.31758805653194211</v>
          </cell>
        </row>
        <row r="316">
          <cell r="A316" t="str">
            <v>MCCL</v>
          </cell>
          <cell r="B316">
            <v>4.6537173817918507E-3</v>
          </cell>
          <cell r="H316" t="str">
            <v>MCCL</v>
          </cell>
          <cell r="M316">
            <v>0.46537173817918509</v>
          </cell>
        </row>
        <row r="317">
          <cell r="A317" t="str">
            <v>MCGG</v>
          </cell>
          <cell r="B317">
            <v>5.2175521682015259E-3</v>
          </cell>
          <cell r="H317" t="str">
            <v>MCGG</v>
          </cell>
          <cell r="M317">
            <v>0.52175521682015258</v>
          </cell>
        </row>
        <row r="318">
          <cell r="A318" t="str">
            <v>MEC</v>
          </cell>
          <cell r="B318">
            <v>2.1637470672195219E-2</v>
          </cell>
          <cell r="H318" t="str">
            <v>MEC</v>
          </cell>
          <cell r="M318">
            <v>2.1637470672195218</v>
          </cell>
        </row>
        <row r="319">
          <cell r="A319" t="str">
            <v>MFF</v>
          </cell>
          <cell r="B319">
            <v>4.6607998390364811E-3</v>
          </cell>
          <cell r="H319" t="str">
            <v>MFF</v>
          </cell>
          <cell r="M319">
            <v>0.46607998390364808</v>
          </cell>
        </row>
        <row r="320">
          <cell r="A320" t="str">
            <v>MFOA</v>
          </cell>
          <cell r="B320">
            <v>2.7211633053431171E-3</v>
          </cell>
          <cell r="H320" t="str">
            <v>MFOA</v>
          </cell>
          <cell r="M320">
            <v>0.27211633053431172</v>
          </cell>
        </row>
        <row r="321">
          <cell r="A321" t="str">
            <v>MGF</v>
          </cell>
          <cell r="B321" t="str">
            <v>n/a</v>
          </cell>
          <cell r="H321" t="str">
            <v>MGF</v>
          </cell>
          <cell r="M321" t="str">
            <v>#N/A N/A</v>
          </cell>
        </row>
        <row r="322">
          <cell r="A322" t="str">
            <v>MGOC</v>
          </cell>
          <cell r="B322">
            <v>3.2867503261572047E-3</v>
          </cell>
          <cell r="H322" t="str">
            <v>MGOC</v>
          </cell>
          <cell r="M322">
            <v>0.32867503261572045</v>
          </cell>
        </row>
        <row r="323">
          <cell r="A323" t="str">
            <v>MGR</v>
          </cell>
          <cell r="B323">
            <v>4.5434270691916282E-3</v>
          </cell>
          <cell r="H323" t="str">
            <v>MGR</v>
          </cell>
          <cell r="M323">
            <v>0.45434270691916284</v>
          </cell>
        </row>
        <row r="324">
          <cell r="A324" t="str">
            <v>MHG</v>
          </cell>
          <cell r="B324">
            <v>4.4034771919540796E-3</v>
          </cell>
          <cell r="H324" t="str">
            <v>MHG</v>
          </cell>
          <cell r="M324">
            <v>0.44034771919540799</v>
          </cell>
        </row>
        <row r="325">
          <cell r="A325" t="str">
            <v>MHHT</v>
          </cell>
          <cell r="B325">
            <v>3.7470329257462977E-3</v>
          </cell>
          <cell r="H325" t="str">
            <v>MHHT</v>
          </cell>
          <cell r="M325">
            <v>0.37470329257462975</v>
          </cell>
        </row>
        <row r="326">
          <cell r="A326" t="str">
            <v>MHOT</v>
          </cell>
          <cell r="B326">
            <v>2.3478233905719955E-3</v>
          </cell>
          <cell r="H326" t="str">
            <v>MHOT</v>
          </cell>
          <cell r="M326">
            <v>0.23478233905719953</v>
          </cell>
        </row>
        <row r="327">
          <cell r="A327" t="str">
            <v>MICH</v>
          </cell>
          <cell r="B327">
            <v>3.5127059228050954E-3</v>
          </cell>
          <cell r="H327" t="str">
            <v>MICH</v>
          </cell>
          <cell r="M327">
            <v>0.35127059228050955</v>
          </cell>
        </row>
        <row r="328">
          <cell r="A328" t="str">
            <v>MIR</v>
          </cell>
          <cell r="B328">
            <v>6.1567512303869389E-3</v>
          </cell>
          <cell r="H328" t="str">
            <v>MIR</v>
          </cell>
          <cell r="M328">
            <v>0.61567512303869387</v>
          </cell>
        </row>
        <row r="329">
          <cell r="A329" t="str">
            <v>MKAX</v>
          </cell>
          <cell r="B329">
            <v>5.6586060218596331E-3</v>
          </cell>
          <cell r="H329" t="str">
            <v>MKAX</v>
          </cell>
          <cell r="M329">
            <v>0.56586060218596335</v>
          </cell>
        </row>
        <row r="330">
          <cell r="A330" t="str">
            <v>MMKT</v>
          </cell>
          <cell r="B330">
            <v>2.4396009482990306E-4</v>
          </cell>
          <cell r="H330" t="str">
            <v>MMKT</v>
          </cell>
          <cell r="M330">
            <v>2.4396009482990307E-2</v>
          </cell>
        </row>
        <row r="331">
          <cell r="A331" t="str">
            <v>MNRS</v>
          </cell>
          <cell r="B331">
            <v>2.917181650489441E-3</v>
          </cell>
          <cell r="H331" t="str">
            <v>MNRS</v>
          </cell>
          <cell r="M331">
            <v>0.2917181650489441</v>
          </cell>
        </row>
        <row r="332">
          <cell r="A332" t="str">
            <v>MOAT</v>
          </cell>
          <cell r="B332">
            <v>5.165020647705385E-4</v>
          </cell>
          <cell r="H332" t="str">
            <v>MOAT</v>
          </cell>
          <cell r="M332">
            <v>5.1650206477053845E-2</v>
          </cell>
        </row>
        <row r="333">
          <cell r="A333" t="str">
            <v>MOGL</v>
          </cell>
          <cell r="B333">
            <v>5.5224324924999625E-3</v>
          </cell>
          <cell r="H333" t="str">
            <v>MOGL</v>
          </cell>
          <cell r="M333">
            <v>0.55224324924999624</v>
          </cell>
        </row>
        <row r="334">
          <cell r="A334" t="str">
            <v>MOT</v>
          </cell>
          <cell r="B334">
            <v>4.6187884475591551E-3</v>
          </cell>
          <cell r="H334" t="str">
            <v>MOT</v>
          </cell>
          <cell r="M334">
            <v>0.46187884475591551</v>
          </cell>
        </row>
        <row r="335">
          <cell r="A335" t="str">
            <v>MQDB</v>
          </cell>
          <cell r="B335">
            <v>2.0246708222659057E-3</v>
          </cell>
          <cell r="H335" t="str">
            <v>MQDB</v>
          </cell>
          <cell r="M335">
            <v>0.20246708222659057</v>
          </cell>
        </row>
        <row r="336">
          <cell r="A336" t="str">
            <v>MQIO</v>
          </cell>
          <cell r="B336">
            <v>2.2791080250149005E-3</v>
          </cell>
          <cell r="H336" t="str">
            <v>MQIO</v>
          </cell>
          <cell r="M336">
            <v>0.22791080250149007</v>
          </cell>
        </row>
        <row r="337">
          <cell r="A337" t="str">
            <v>MQWS</v>
          </cell>
          <cell r="B337">
            <v>2.0621566060538658E-3</v>
          </cell>
          <cell r="H337" t="str">
            <v>MQWS</v>
          </cell>
          <cell r="M337">
            <v>0.20621566060538657</v>
          </cell>
        </row>
        <row r="338">
          <cell r="A338" t="str">
            <v>MSTR</v>
          </cell>
          <cell r="B338">
            <v>2.8760251407775948E-3</v>
          </cell>
          <cell r="H338" t="str">
            <v>MSTR</v>
          </cell>
          <cell r="M338">
            <v>0.2876025140777595</v>
          </cell>
        </row>
        <row r="339">
          <cell r="A339" t="str">
            <v>MTAV</v>
          </cell>
          <cell r="B339">
            <v>5.1152070632987179E-3</v>
          </cell>
          <cell r="H339" t="str">
            <v>MTAV</v>
          </cell>
          <cell r="M339">
            <v>0.51152070632987179</v>
          </cell>
        </row>
        <row r="340">
          <cell r="A340" t="str">
            <v>MVA</v>
          </cell>
          <cell r="B340">
            <v>1.0297649046440618E-3</v>
          </cell>
          <cell r="H340" t="str">
            <v>MVA</v>
          </cell>
          <cell r="M340">
            <v>0.10297649046440618</v>
          </cell>
        </row>
        <row r="341">
          <cell r="A341" t="str">
            <v>MVB</v>
          </cell>
          <cell r="B341">
            <v>8.7946244015229061E-4</v>
          </cell>
          <cell r="H341" t="str">
            <v>MVB</v>
          </cell>
          <cell r="M341">
            <v>8.7946244015229061E-2</v>
          </cell>
        </row>
        <row r="342">
          <cell r="A342" t="str">
            <v>MVE</v>
          </cell>
          <cell r="B342">
            <v>1.253792185878783E-3</v>
          </cell>
          <cell r="H342" t="str">
            <v>MVE</v>
          </cell>
          <cell r="M342">
            <v>0.12537921858787829</v>
          </cell>
        </row>
        <row r="343">
          <cell r="A343" t="str">
            <v>MVOL</v>
          </cell>
          <cell r="B343">
            <v>1.9450944609652339E-3</v>
          </cell>
          <cell r="H343" t="str">
            <v>MVOL</v>
          </cell>
          <cell r="M343">
            <v>0.13893447232056258</v>
          </cell>
        </row>
        <row r="344">
          <cell r="A344" t="str">
            <v>MVR</v>
          </cell>
          <cell r="B344">
            <v>9.4864348850866396E-4</v>
          </cell>
          <cell r="H344" t="str">
            <v>MVR</v>
          </cell>
          <cell r="M344">
            <v>9.4864348850866392E-2</v>
          </cell>
        </row>
        <row r="345">
          <cell r="A345" t="str">
            <v>MVS</v>
          </cell>
          <cell r="B345">
            <v>1.705357596191242E-3</v>
          </cell>
          <cell r="H345" t="str">
            <v>MVS</v>
          </cell>
          <cell r="M345">
            <v>0.17053575961912421</v>
          </cell>
        </row>
        <row r="346">
          <cell r="A346" t="str">
            <v>MVW</v>
          </cell>
          <cell r="B346">
            <v>5.5746460070208652E-4</v>
          </cell>
          <cell r="H346" t="str">
            <v>MVW</v>
          </cell>
          <cell r="M346">
            <v>5.5746460070208649E-2</v>
          </cell>
        </row>
        <row r="347">
          <cell r="A347" t="str">
            <v>MXT</v>
          </cell>
          <cell r="B347">
            <v>4.8407597056457892E-3</v>
          </cell>
          <cell r="H347" t="str">
            <v>MXT</v>
          </cell>
          <cell r="M347">
            <v>0.48407597056457896</v>
          </cell>
        </row>
        <row r="348">
          <cell r="A348" t="str">
            <v>U100</v>
          </cell>
          <cell r="B348">
            <v>1.4833097996040758E-3</v>
          </cell>
          <cell r="H348" t="str">
            <v>U100</v>
          </cell>
          <cell r="M348">
            <v>0.14833097996040759</v>
          </cell>
        </row>
        <row r="349">
          <cell r="A349" t="str">
            <v>NAC</v>
          </cell>
          <cell r="B349">
            <v>3.6478060173057415E-2</v>
          </cell>
          <cell r="H349" t="str">
            <v>NAC</v>
          </cell>
          <cell r="M349">
            <v>3.6478060173057414</v>
          </cell>
        </row>
        <row r="350">
          <cell r="A350" t="str">
            <v>NBI</v>
          </cell>
          <cell r="B350" t="str">
            <v>n/a</v>
          </cell>
          <cell r="H350" t="str">
            <v>NBI</v>
          </cell>
          <cell r="M350" t="str">
            <v>#N/A N/A</v>
          </cell>
        </row>
        <row r="351">
          <cell r="A351" t="str">
            <v>NCC</v>
          </cell>
          <cell r="B351">
            <v>2.5265162530915496E-2</v>
          </cell>
          <cell r="H351" t="str">
            <v>NCC</v>
          </cell>
          <cell r="M351">
            <v>2.5265162530915495</v>
          </cell>
        </row>
        <row r="352">
          <cell r="A352" t="str">
            <v>NDIA</v>
          </cell>
          <cell r="B352">
            <v>1.9109845966350377E-3</v>
          </cell>
          <cell r="H352" t="str">
            <v>NDIA</v>
          </cell>
          <cell r="M352">
            <v>0.19109845966350378</v>
          </cell>
        </row>
        <row r="353">
          <cell r="A353" t="str">
            <v>NDQ</v>
          </cell>
          <cell r="B353">
            <v>3.9451108767165981E-4</v>
          </cell>
          <cell r="H353" t="str">
            <v>NDQ</v>
          </cell>
          <cell r="M353">
            <v>3.9451108767165982E-2</v>
          </cell>
        </row>
        <row r="354">
          <cell r="A354" t="str">
            <v>NGE</v>
          </cell>
          <cell r="B354">
            <v>1.4795525585736586E-2</v>
          </cell>
          <cell r="H354" t="str">
            <v>NGE</v>
          </cell>
          <cell r="M354">
            <v>1.4795525585736586</v>
          </cell>
        </row>
        <row r="355">
          <cell r="A355" t="str">
            <v>NNUK</v>
          </cell>
          <cell r="B355">
            <v>5.1771196486314541E-3</v>
          </cell>
          <cell r="H355" t="str">
            <v>NNUK</v>
          </cell>
          <cell r="M355">
            <v>0.51771196486314541</v>
          </cell>
        </row>
        <row r="356">
          <cell r="A356" t="str">
            <v>NPR</v>
          </cell>
          <cell r="B356" t="str">
            <v>n/a</v>
          </cell>
          <cell r="H356" t="str">
            <v>NPR</v>
          </cell>
          <cell r="M356" t="str">
            <v>#N/A N/A</v>
          </cell>
        </row>
        <row r="357">
          <cell r="A357" t="str">
            <v>NSC</v>
          </cell>
          <cell r="B357">
            <v>1.6574216344486817E-2</v>
          </cell>
          <cell r="H357" t="str">
            <v>NSC</v>
          </cell>
          <cell r="M357">
            <v>1.6574216344486818</v>
          </cell>
        </row>
        <row r="358">
          <cell r="A358" t="str">
            <v>NSR</v>
          </cell>
          <cell r="B358">
            <v>4.0542258751061575E-3</v>
          </cell>
          <cell r="H358" t="str">
            <v>NSR</v>
          </cell>
          <cell r="M358">
            <v>0.40542258751061572</v>
          </cell>
        </row>
        <row r="359">
          <cell r="A359" t="str">
            <v>NUGG</v>
          </cell>
          <cell r="B359">
            <v>1.4386137803057313E-3</v>
          </cell>
          <cell r="H359" t="str">
            <v>NUGG</v>
          </cell>
          <cell r="M359">
            <v>0.14386137803057314</v>
          </cell>
        </row>
        <row r="360">
          <cell r="A360" t="str">
            <v>OEQ</v>
          </cell>
          <cell r="B360">
            <v>0.34108103796207162</v>
          </cell>
          <cell r="H360" t="str">
            <v>OEQ</v>
          </cell>
          <cell r="M360">
            <v>34.10810379620716</v>
          </cell>
        </row>
        <row r="361">
          <cell r="A361" t="str">
            <v>OOO</v>
          </cell>
          <cell r="B361">
            <v>2.4203288599145226E-3</v>
          </cell>
          <cell r="H361" t="str">
            <v>OOO</v>
          </cell>
          <cell r="M361">
            <v>0.24203288599145226</v>
          </cell>
        </row>
        <row r="362">
          <cell r="A362" t="str">
            <v>OPH</v>
          </cell>
          <cell r="B362">
            <v>5.8125334415482623E-3</v>
          </cell>
          <cell r="H362" t="str">
            <v>OPH</v>
          </cell>
          <cell r="M362">
            <v>0.58125334415482621</v>
          </cell>
        </row>
        <row r="363">
          <cell r="A363" t="str">
            <v>OZBD</v>
          </cell>
          <cell r="B363">
            <v>6.2679626219418411E-4</v>
          </cell>
          <cell r="H363" t="str">
            <v>OZBD</v>
          </cell>
          <cell r="M363">
            <v>6.2679626219418416E-2</v>
          </cell>
        </row>
        <row r="364">
          <cell r="A364" t="str">
            <v>OZF</v>
          </cell>
          <cell r="B364">
            <v>8.8819000774846297E-4</v>
          </cell>
          <cell r="H364" t="str">
            <v>OZF</v>
          </cell>
          <cell r="M364">
            <v>8.8819000774846293E-2</v>
          </cell>
        </row>
        <row r="365">
          <cell r="A365" t="str">
            <v>OZR</v>
          </cell>
          <cell r="B365">
            <v>1.4133371423960617E-3</v>
          </cell>
          <cell r="H365" t="str">
            <v>OZR</v>
          </cell>
          <cell r="M365">
            <v>0.14133371423960617</v>
          </cell>
        </row>
        <row r="366">
          <cell r="A366" t="str">
            <v>OZXX</v>
          </cell>
          <cell r="B366">
            <v>1.847742568094403E-3</v>
          </cell>
          <cell r="H366" t="str">
            <v>OZXX</v>
          </cell>
          <cell r="M366">
            <v>0.18477425680944029</v>
          </cell>
        </row>
        <row r="367">
          <cell r="A367" t="str">
            <v>PAI</v>
          </cell>
          <cell r="B367">
            <v>6.2996762152855721E-3</v>
          </cell>
          <cell r="H367" t="str">
            <v>PAI</v>
          </cell>
          <cell r="M367">
            <v>0.62996762152855723</v>
          </cell>
        </row>
        <row r="368">
          <cell r="A368" t="str">
            <v>PAXX</v>
          </cell>
          <cell r="B368">
            <v>5.7556267651756301E-3</v>
          </cell>
          <cell r="H368" t="str">
            <v>PAXX</v>
          </cell>
          <cell r="M368">
            <v>0.57556267651756299</v>
          </cell>
        </row>
        <row r="369">
          <cell r="A369" t="str">
            <v>PCI</v>
          </cell>
          <cell r="B369">
            <v>4.4319784904402713E-3</v>
          </cell>
          <cell r="H369" t="str">
            <v>PCI</v>
          </cell>
          <cell r="M369">
            <v>0.44319784904402709</v>
          </cell>
        </row>
        <row r="370">
          <cell r="A370" t="str">
            <v>PE1</v>
          </cell>
          <cell r="B370">
            <v>7.8998622363785579E-3</v>
          </cell>
          <cell r="H370" t="str">
            <v>PE1</v>
          </cell>
          <cell r="M370">
            <v>0.78998622363785576</v>
          </cell>
        </row>
        <row r="371">
          <cell r="A371" t="str">
            <v>PGF</v>
          </cell>
          <cell r="B371">
            <v>5.3289827737896048E-3</v>
          </cell>
          <cell r="H371" t="str">
            <v>PGF</v>
          </cell>
          <cell r="M371">
            <v>0.53289827737896045</v>
          </cell>
        </row>
        <row r="372">
          <cell r="A372" t="str">
            <v>PGG</v>
          </cell>
          <cell r="B372" t="str">
            <v>n/a</v>
          </cell>
          <cell r="H372" t="str">
            <v>PGG</v>
          </cell>
          <cell r="M372" t="str">
            <v>#N/A N/A</v>
          </cell>
        </row>
        <row r="373">
          <cell r="A373" t="str">
            <v>PGTX</v>
          </cell>
          <cell r="B373">
            <v>9.4979364141126125E-3</v>
          </cell>
          <cell r="H373" t="str">
            <v>PGTX</v>
          </cell>
          <cell r="M373">
            <v>0.94979364141126121</v>
          </cell>
        </row>
        <row r="374">
          <cell r="A374" t="str">
            <v>PIA</v>
          </cell>
          <cell r="B374">
            <v>9.738023019827317E-3</v>
          </cell>
          <cell r="H374" t="str">
            <v>PIA</v>
          </cell>
          <cell r="M374">
            <v>0.97380230198273166</v>
          </cell>
        </row>
        <row r="375">
          <cell r="A375" t="str">
            <v>PIC</v>
          </cell>
          <cell r="B375">
            <v>5.5965544457373421E-3</v>
          </cell>
          <cell r="H375" t="str">
            <v>PIC</v>
          </cell>
          <cell r="M375">
            <v>0.55965544457373417</v>
          </cell>
        </row>
        <row r="376">
          <cell r="A376" t="str">
            <v>PIXX</v>
          </cell>
          <cell r="B376">
            <v>3.4033962184478041E-3</v>
          </cell>
          <cell r="H376" t="str">
            <v>PIXX</v>
          </cell>
          <cell r="M376">
            <v>0.34033962184478039</v>
          </cell>
        </row>
        <row r="377">
          <cell r="A377" t="str">
            <v>PL8</v>
          </cell>
          <cell r="B377">
            <v>4.326509159840836E-3</v>
          </cell>
          <cell r="H377" t="str">
            <v>PL8</v>
          </cell>
          <cell r="M377">
            <v>0.43265091598408362</v>
          </cell>
        </row>
        <row r="378">
          <cell r="A378" t="str">
            <v>PLUS</v>
          </cell>
          <cell r="B378">
            <v>1.2558121032875086E-3</v>
          </cell>
          <cell r="H378" t="str">
            <v>PLUS</v>
          </cell>
          <cell r="M378">
            <v>0.12558121032875086</v>
          </cell>
        </row>
        <row r="379">
          <cell r="A379" t="str">
            <v>PMC</v>
          </cell>
          <cell r="B379">
            <v>4.3898183588492144E-3</v>
          </cell>
          <cell r="H379" t="str">
            <v>PMC</v>
          </cell>
          <cell r="M379">
            <v>0.43898183588492146</v>
          </cell>
        </row>
        <row r="380">
          <cell r="A380" t="str">
            <v>PMGOLD</v>
          </cell>
          <cell r="B380">
            <v>9.4706917805785485E-4</v>
          </cell>
          <cell r="H380" t="str">
            <v>PMGOLD</v>
          </cell>
          <cell r="M380">
            <v>9.4706917805785482E-2</v>
          </cell>
        </row>
        <row r="381">
          <cell r="A381" t="str">
            <v>POU</v>
          </cell>
          <cell r="B381" t="str">
            <v>n/a</v>
          </cell>
          <cell r="H381" t="str">
            <v>POU</v>
          </cell>
          <cell r="M381" t="str">
            <v>#N/A N/A</v>
          </cell>
        </row>
        <row r="382">
          <cell r="A382" t="str">
            <v>QAU</v>
          </cell>
          <cell r="B382">
            <v>9.9881947681141302E-4</v>
          </cell>
          <cell r="H382" t="str">
            <v>QAU</v>
          </cell>
          <cell r="M382">
            <v>9.9881947681141295E-2</v>
          </cell>
        </row>
        <row r="383">
          <cell r="A383" t="str">
            <v>QFN</v>
          </cell>
          <cell r="B383">
            <v>1.2330645249156124E-3</v>
          </cell>
          <cell r="H383" t="str">
            <v>QFN</v>
          </cell>
          <cell r="M383">
            <v>0.12330645249156123</v>
          </cell>
        </row>
        <row r="384">
          <cell r="A384" t="str">
            <v>QHAL</v>
          </cell>
          <cell r="B384">
            <v>7.6119517548899464E-4</v>
          </cell>
          <cell r="H384" t="str">
            <v>QHAL</v>
          </cell>
          <cell r="M384">
            <v>7.6119517548899465E-2</v>
          </cell>
        </row>
        <row r="385">
          <cell r="A385" t="str">
            <v>QHSM</v>
          </cell>
          <cell r="B385">
            <v>1.5317393327317641E-3</v>
          </cell>
          <cell r="H385" t="str">
            <v>QHSM</v>
          </cell>
          <cell r="M385">
            <v>0.15317393327317641</v>
          </cell>
        </row>
        <row r="386">
          <cell r="A386" t="str">
            <v>QLTY</v>
          </cell>
          <cell r="B386">
            <v>8.1764502942252928E-4</v>
          </cell>
          <cell r="H386" t="str">
            <v>QLTY</v>
          </cell>
          <cell r="M386">
            <v>8.1764502942252931E-2</v>
          </cell>
        </row>
        <row r="387">
          <cell r="A387" t="str">
            <v>QMAX</v>
          </cell>
          <cell r="B387">
            <v>1.8044733964016511E-3</v>
          </cell>
          <cell r="H387" t="str">
            <v>QMAX</v>
          </cell>
          <cell r="M387">
            <v>0.1804473396401651</v>
          </cell>
        </row>
        <row r="388">
          <cell r="A388" t="str">
            <v>QMIX</v>
          </cell>
          <cell r="B388">
            <v>1.6337009865411921E-3</v>
          </cell>
          <cell r="H388" t="str">
            <v>QMIX</v>
          </cell>
          <cell r="M388">
            <v>0.16337009865411922</v>
          </cell>
        </row>
        <row r="389">
          <cell r="A389" t="str">
            <v>QOZ</v>
          </cell>
          <cell r="B389">
            <v>1.0648954620049349E-3</v>
          </cell>
          <cell r="H389" t="str">
            <v>QOZ</v>
          </cell>
          <cell r="M389">
            <v>0.1064895462004935</v>
          </cell>
        </row>
        <row r="390">
          <cell r="A390" t="str">
            <v>QPON</v>
          </cell>
          <cell r="B390">
            <v>5.7188270207449924E-4</v>
          </cell>
          <cell r="H390" t="str">
            <v>QPON</v>
          </cell>
          <cell r="M390">
            <v>5.7188270207449925E-2</v>
          </cell>
        </row>
        <row r="391">
          <cell r="A391" t="str">
            <v>QRE</v>
          </cell>
          <cell r="B391">
            <v>1.9655220887860149E-3</v>
          </cell>
          <cell r="H391" t="str">
            <v>QRE</v>
          </cell>
          <cell r="M391">
            <v>0.19655220887860148</v>
          </cell>
        </row>
        <row r="392">
          <cell r="A392" t="str">
            <v>QRI</v>
          </cell>
          <cell r="B392">
            <v>3.4148665402317572E-3</v>
          </cell>
          <cell r="H392" t="str">
            <v>QRI</v>
          </cell>
          <cell r="M392">
            <v>0.34148665402317574</v>
          </cell>
        </row>
        <row r="393">
          <cell r="A393" t="str">
            <v>QSML</v>
          </cell>
          <cell r="B393">
            <v>7.775417891049206E-4</v>
          </cell>
          <cell r="H393" t="str">
            <v>QSML</v>
          </cell>
          <cell r="M393">
            <v>7.7754178910492064E-2</v>
          </cell>
        </row>
        <row r="394">
          <cell r="A394" t="str">
            <v>QUAL</v>
          </cell>
          <cell r="B394">
            <v>4.1168550920366747E-4</v>
          </cell>
          <cell r="H394" t="str">
            <v>QUAL</v>
          </cell>
          <cell r="M394">
            <v>4.1168550920366746E-2</v>
          </cell>
        </row>
        <row r="395">
          <cell r="A395" t="str">
            <v>QUS</v>
          </cell>
          <cell r="B395">
            <v>5.3016970203091174E-4</v>
          </cell>
          <cell r="H395" t="str">
            <v>QUS</v>
          </cell>
          <cell r="M395">
            <v>5.3016970203091179E-2</v>
          </cell>
        </row>
        <row r="396">
          <cell r="A396" t="str">
            <v>QVE</v>
          </cell>
          <cell r="B396" t="str">
            <v>n/a</v>
          </cell>
          <cell r="H396" t="str">
            <v>QVE</v>
          </cell>
          <cell r="M396" t="str">
            <v>#N/A N/A</v>
          </cell>
        </row>
        <row r="397">
          <cell r="A397" t="str">
            <v>QYLD</v>
          </cell>
          <cell r="B397">
            <v>6.705934888956583E-3</v>
          </cell>
          <cell r="H397" t="str">
            <v>QYLD</v>
          </cell>
          <cell r="M397">
            <v>0.67059348889565829</v>
          </cell>
        </row>
        <row r="398">
          <cell r="A398" t="str">
            <v>RARI</v>
          </cell>
          <cell r="B398">
            <v>2.0534407677946218E-3</v>
          </cell>
          <cell r="H398" t="str">
            <v>RARI</v>
          </cell>
          <cell r="M398">
            <v>0.20534407677946218</v>
          </cell>
        </row>
        <row r="399">
          <cell r="A399" t="str">
            <v>RBTZ</v>
          </cell>
          <cell r="B399">
            <v>1.6313432464648769E-3</v>
          </cell>
          <cell r="H399" t="str">
            <v>RBTZ</v>
          </cell>
          <cell r="M399">
            <v>0.16313432464648769</v>
          </cell>
        </row>
        <row r="400">
          <cell r="A400" t="str">
            <v>RCAP</v>
          </cell>
          <cell r="B400">
            <v>4.5661184842544795E-3</v>
          </cell>
          <cell r="H400" t="str">
            <v>RCAP</v>
          </cell>
          <cell r="M400">
            <v>0.45661184842544794</v>
          </cell>
        </row>
        <row r="401">
          <cell r="A401" t="str">
            <v>RCB</v>
          </cell>
          <cell r="B401">
            <v>1.6664575372863167E-3</v>
          </cell>
          <cell r="H401" t="str">
            <v>RCB</v>
          </cell>
          <cell r="M401">
            <v>0.16664575372863166</v>
          </cell>
        </row>
        <row r="402">
          <cell r="A402" t="str">
            <v>RDV</v>
          </cell>
          <cell r="B402">
            <v>1.1117831661376929E-3</v>
          </cell>
          <cell r="H402" t="str">
            <v>RDV</v>
          </cell>
          <cell r="M402">
            <v>0.1111783166137693</v>
          </cell>
        </row>
        <row r="403">
          <cell r="A403" t="str">
            <v>REIT</v>
          </cell>
          <cell r="B403">
            <v>1.5925858031002186E-3</v>
          </cell>
          <cell r="H403" t="str">
            <v>REIT</v>
          </cell>
          <cell r="M403">
            <v>0.15925858031002185</v>
          </cell>
        </row>
        <row r="404">
          <cell r="A404" t="str">
            <v>REP</v>
          </cell>
          <cell r="B404">
            <v>1.0866728350374357E-2</v>
          </cell>
          <cell r="H404" t="str">
            <v>REP</v>
          </cell>
          <cell r="M404">
            <v>1.0866728350374357</v>
          </cell>
        </row>
        <row r="405">
          <cell r="A405" t="str">
            <v>RF1</v>
          </cell>
          <cell r="B405">
            <v>4.9815253250248921E-3</v>
          </cell>
          <cell r="H405" t="str">
            <v>RF1</v>
          </cell>
          <cell r="M405">
            <v>0.4981525325024892</v>
          </cell>
        </row>
        <row r="406">
          <cell r="A406" t="str">
            <v>RFF</v>
          </cell>
          <cell r="B406">
            <v>4.2638219411003124E-3</v>
          </cell>
          <cell r="H406" t="str">
            <v>RFF</v>
          </cell>
          <cell r="M406">
            <v>0.42638219411003125</v>
          </cell>
        </row>
        <row r="407">
          <cell r="A407" t="str">
            <v>RG8</v>
          </cell>
          <cell r="B407">
            <v>7.3973412256503205E-3</v>
          </cell>
          <cell r="H407" t="str">
            <v>RG8</v>
          </cell>
          <cell r="M407">
            <v>0.73973412256503202</v>
          </cell>
        </row>
        <row r="408">
          <cell r="A408" t="str">
            <v>RGB</v>
          </cell>
          <cell r="B408">
            <v>1.5317388395598532E-3</v>
          </cell>
          <cell r="H408" t="str">
            <v>RGB</v>
          </cell>
          <cell r="M408">
            <v>0.15317388395598533</v>
          </cell>
        </row>
        <row r="409">
          <cell r="A409" t="str">
            <v>RGN</v>
          </cell>
          <cell r="B409">
            <v>4.3463152244336877E-3</v>
          </cell>
          <cell r="H409" t="str">
            <v>RGN</v>
          </cell>
          <cell r="M409">
            <v>0.43463152244336878</v>
          </cell>
        </row>
        <row r="410">
          <cell r="A410" t="str">
            <v>RINC</v>
          </cell>
          <cell r="B410">
            <v>3.6345923676371038E-3</v>
          </cell>
          <cell r="H410" t="str">
            <v>RINC</v>
          </cell>
          <cell r="M410">
            <v>0.36345923676371039</v>
          </cell>
        </row>
        <row r="411">
          <cell r="A411" t="str">
            <v>ROBO</v>
          </cell>
          <cell r="B411">
            <v>3.0949081182004507E-3</v>
          </cell>
          <cell r="H411" t="str">
            <v>ROBO</v>
          </cell>
          <cell r="M411">
            <v>0.30949081182004506</v>
          </cell>
        </row>
        <row r="412">
          <cell r="A412" t="str">
            <v>ROYL</v>
          </cell>
          <cell r="B412">
            <v>4.9354726486127041E-3</v>
          </cell>
          <cell r="H412" t="str">
            <v>ROYL</v>
          </cell>
          <cell r="M412">
            <v>0.49354726486127037</v>
          </cell>
        </row>
        <row r="413">
          <cell r="A413" t="str">
            <v>RSM</v>
          </cell>
          <cell r="B413">
            <v>1.9098856151411544E-3</v>
          </cell>
          <cell r="H413" t="str">
            <v>RSM</v>
          </cell>
          <cell r="M413">
            <v>0.19098856151411545</v>
          </cell>
        </row>
        <row r="414">
          <cell r="A414" t="str">
            <v>RYD</v>
          </cell>
          <cell r="B414">
            <v>2.1629160439234584E-2</v>
          </cell>
          <cell r="H414" t="str">
            <v>RYD</v>
          </cell>
          <cell r="M414">
            <v>2.1629160439234583</v>
          </cell>
        </row>
        <row r="415">
          <cell r="A415" t="str">
            <v>S3GO</v>
          </cell>
          <cell r="B415">
            <v>3.0510115828389188E-3</v>
          </cell>
          <cell r="H415" t="str">
            <v>S3GO</v>
          </cell>
          <cell r="M415">
            <v>0.30510115828389189</v>
          </cell>
        </row>
        <row r="416">
          <cell r="A416" t="str">
            <v>SB2</v>
          </cell>
          <cell r="B416">
            <v>1.2004498008248477E-2</v>
          </cell>
          <cell r="H416" t="str">
            <v>SB2</v>
          </cell>
          <cell r="M416">
            <v>1.2004498008248476</v>
          </cell>
        </row>
        <row r="417">
          <cell r="A417" t="str">
            <v>SCG</v>
          </cell>
          <cell r="B417">
            <v>2.7835806391797559E-3</v>
          </cell>
          <cell r="H417" t="str">
            <v>SCG</v>
          </cell>
          <cell r="M417">
            <v>0.27835806391797557</v>
          </cell>
        </row>
        <row r="418">
          <cell r="A418" t="str">
            <v>SEC</v>
          </cell>
          <cell r="B418">
            <v>9.225994162709094E-3</v>
          </cell>
          <cell r="H418" t="str">
            <v>SEC</v>
          </cell>
          <cell r="M418">
            <v>0.92259941627090947</v>
          </cell>
        </row>
        <row r="419">
          <cell r="A419" t="str">
            <v>SEMI</v>
          </cell>
          <cell r="B419">
            <v>1.3388834520571622E-3</v>
          </cell>
          <cell r="H419" t="str">
            <v>SEMI</v>
          </cell>
          <cell r="M419">
            <v>0.13388834520571621</v>
          </cell>
        </row>
        <row r="420">
          <cell r="A420" t="str">
            <v>SFY</v>
          </cell>
          <cell r="B420">
            <v>6.0226242316197313E-4</v>
          </cell>
          <cell r="H420" t="str">
            <v>SFY</v>
          </cell>
          <cell r="M420">
            <v>6.0226242316197311E-2</v>
          </cell>
        </row>
        <row r="421">
          <cell r="A421" t="str">
            <v>SGP</v>
          </cell>
          <cell r="B421">
            <v>1.9528649344284724E-3</v>
          </cell>
          <cell r="H421" t="str">
            <v>SGP</v>
          </cell>
          <cell r="M421">
            <v>0.19528649344284724</v>
          </cell>
        </row>
        <row r="422">
          <cell r="A422" t="str">
            <v>SKUK</v>
          </cell>
          <cell r="B422">
            <v>5.3870185733436195E-3</v>
          </cell>
          <cell r="H422" t="str">
            <v>SKUK</v>
          </cell>
          <cell r="M422">
            <v>0.53870185733436193</v>
          </cell>
        </row>
        <row r="423">
          <cell r="A423" t="str">
            <v>SLF</v>
          </cell>
          <cell r="B423">
            <v>1.3723809577407006E-3</v>
          </cell>
          <cell r="H423" t="str">
            <v>SLF</v>
          </cell>
          <cell r="M423">
            <v>0.13723809577407006</v>
          </cell>
        </row>
        <row r="424">
          <cell r="A424" t="str">
            <v>SMLL</v>
          </cell>
          <cell r="B424">
            <v>5.0154512357767625E-3</v>
          </cell>
          <cell r="H424" t="str">
            <v>SMLL</v>
          </cell>
          <cell r="M424">
            <v>0.50154512357767622</v>
          </cell>
        </row>
        <row r="425">
          <cell r="A425" t="str">
            <v>SNAS</v>
          </cell>
          <cell r="B425">
            <v>3.6580386477588576E-3</v>
          </cell>
          <cell r="H425" t="str">
            <v>SNAS</v>
          </cell>
          <cell r="M425">
            <v>0.36580386477588578</v>
          </cell>
        </row>
        <row r="426">
          <cell r="A426" t="str">
            <v>SNC</v>
          </cell>
          <cell r="B426">
            <v>1.2721442783785222E-2</v>
          </cell>
          <cell r="H426" t="str">
            <v>SNC</v>
          </cell>
          <cell r="M426">
            <v>1.2721442783785222</v>
          </cell>
        </row>
        <row r="427">
          <cell r="A427" t="str">
            <v>SPY</v>
          </cell>
          <cell r="B427">
            <v>4.59400439804941E-4</v>
          </cell>
          <cell r="H427" t="str">
            <v>SPY</v>
          </cell>
          <cell r="M427">
            <v>4.5940043980494102E-2</v>
          </cell>
        </row>
        <row r="428">
          <cell r="A428" t="str">
            <v>SSO</v>
          </cell>
          <cell r="B428">
            <v>1.7264601042052913E-3</v>
          </cell>
          <cell r="H428" t="str">
            <v>SSO</v>
          </cell>
          <cell r="M428">
            <v>0.17264601042052913</v>
          </cell>
        </row>
        <row r="429">
          <cell r="A429" t="str">
            <v>STW</v>
          </cell>
          <cell r="B429">
            <v>3.1349807180350222E-4</v>
          </cell>
          <cell r="H429" t="str">
            <v>STW</v>
          </cell>
          <cell r="M429">
            <v>3.1349807180350221E-2</v>
          </cell>
        </row>
        <row r="430">
          <cell r="A430" t="str">
            <v>SUBD</v>
          </cell>
          <cell r="B430">
            <v>4.7431493937648349E-4</v>
          </cell>
          <cell r="H430" t="str">
            <v>SUBD</v>
          </cell>
          <cell r="M430">
            <v>4.7431493937648346E-2</v>
          </cell>
        </row>
        <row r="431">
          <cell r="A431" t="str">
            <v>SWTZ</v>
          </cell>
          <cell r="B431">
            <v>5.8422339483994098E-3</v>
          </cell>
          <cell r="H431" t="str">
            <v>SWTZ</v>
          </cell>
          <cell r="M431">
            <v>0.58422339483994101</v>
          </cell>
        </row>
        <row r="432">
          <cell r="A432" t="str">
            <v>SYI</v>
          </cell>
          <cell r="B432">
            <v>7.3269568999112977E-4</v>
          </cell>
          <cell r="H432" t="str">
            <v>SYI</v>
          </cell>
          <cell r="M432">
            <v>7.326956899911298E-2</v>
          </cell>
        </row>
        <row r="433">
          <cell r="A433" t="str">
            <v>T3MP</v>
          </cell>
          <cell r="B433">
            <v>4.4515569207379509E-3</v>
          </cell>
          <cell r="H433" t="str">
            <v>T3MP</v>
          </cell>
          <cell r="M433">
            <v>0.44515569207379507</v>
          </cell>
        </row>
        <row r="434">
          <cell r="A434" t="str">
            <v>TANN</v>
          </cell>
          <cell r="B434">
            <v>4.8380005052139101E-3</v>
          </cell>
          <cell r="H434" t="str">
            <v>TANN</v>
          </cell>
          <cell r="M434">
            <v>0.48380005052139097</v>
          </cell>
        </row>
        <row r="435">
          <cell r="A435" t="str">
            <v>TBIL</v>
          </cell>
          <cell r="B435">
            <v>7.25061073057723E-4</v>
          </cell>
          <cell r="H435" t="str">
            <v>TBIL</v>
          </cell>
          <cell r="M435">
            <v>7.2506107305772297E-2</v>
          </cell>
        </row>
        <row r="436">
          <cell r="A436" t="str">
            <v>TCF</v>
          </cell>
          <cell r="B436">
            <v>6.1781822402258912E-3</v>
          </cell>
          <cell r="H436" t="str">
            <v>TCF</v>
          </cell>
          <cell r="M436">
            <v>0.61781822402258912</v>
          </cell>
        </row>
        <row r="437">
          <cell r="A437" t="str">
            <v>TCL</v>
          </cell>
          <cell r="B437">
            <v>7.6750309163154968E-4</v>
          </cell>
          <cell r="H437" t="str">
            <v>TCL</v>
          </cell>
          <cell r="M437">
            <v>7.6750309163154964E-2</v>
          </cell>
        </row>
        <row r="438">
          <cell r="A438" t="str">
            <v>TECH</v>
          </cell>
          <cell r="B438">
            <v>2.7038386821087983E-3</v>
          </cell>
          <cell r="H438" t="str">
            <v>TECH</v>
          </cell>
          <cell r="M438">
            <v>0.27038386821087984</v>
          </cell>
        </row>
        <row r="439">
          <cell r="A439" t="str">
            <v>TEK</v>
          </cell>
          <cell r="B439">
            <v>3.3744802508448045E-2</v>
          </cell>
          <cell r="H439" t="str">
            <v>TEK</v>
          </cell>
          <cell r="M439">
            <v>3.3744802508448042</v>
          </cell>
        </row>
        <row r="440">
          <cell r="A440" t="str">
            <v>TGF</v>
          </cell>
          <cell r="B440">
            <v>9.6019663902547799E-3</v>
          </cell>
          <cell r="H440" t="str">
            <v>TGF</v>
          </cell>
          <cell r="M440">
            <v>0.96019663902547792</v>
          </cell>
        </row>
        <row r="441">
          <cell r="A441" t="str">
            <v>TGP</v>
          </cell>
          <cell r="B441">
            <v>1.9932265151482241E-2</v>
          </cell>
          <cell r="H441" t="str">
            <v>TGP</v>
          </cell>
          <cell r="M441">
            <v>1.9932265151482242</v>
          </cell>
        </row>
        <row r="442">
          <cell r="A442" t="str">
            <v>TOP</v>
          </cell>
          <cell r="B442">
            <v>1.4533801415108415E-2</v>
          </cell>
          <cell r="H442" t="str">
            <v>TOP</v>
          </cell>
          <cell r="M442">
            <v>1.4533801415108416</v>
          </cell>
        </row>
        <row r="443">
          <cell r="A443" t="str">
            <v>TOT</v>
          </cell>
          <cell r="B443">
            <v>1.8028393551946468E-2</v>
          </cell>
          <cell r="H443" t="str">
            <v>TOT</v>
          </cell>
          <cell r="M443">
            <v>1.8028393551946467</v>
          </cell>
        </row>
        <row r="444">
          <cell r="A444" t="str">
            <v>TVL</v>
          </cell>
          <cell r="B444">
            <v>2.2923270441295253E-2</v>
          </cell>
          <cell r="H444" t="str">
            <v>TVL</v>
          </cell>
          <cell r="M444">
            <v>2.2923270441295251</v>
          </cell>
        </row>
        <row r="445">
          <cell r="A445" t="str">
            <v>UMAX</v>
          </cell>
          <cell r="B445">
            <v>1.4952516911904701E-3</v>
          </cell>
          <cell r="H445" t="str">
            <v>UMAX</v>
          </cell>
          <cell r="M445">
            <v>0.14952516911904701</v>
          </cell>
        </row>
        <row r="446">
          <cell r="A446" t="str">
            <v>URF</v>
          </cell>
          <cell r="B446">
            <v>1.729908094397857E-2</v>
          </cell>
          <cell r="H446" t="str">
            <v>URF</v>
          </cell>
          <cell r="M446">
            <v>1.7299080943978569</v>
          </cell>
        </row>
        <row r="447">
          <cell r="A447" t="str">
            <v>URNM</v>
          </cell>
          <cell r="B447">
            <v>2.7634621307149666E-3</v>
          </cell>
          <cell r="H447" t="str">
            <v>URNM</v>
          </cell>
          <cell r="M447">
            <v>0.27634621307149665</v>
          </cell>
        </row>
        <row r="448">
          <cell r="A448" t="str">
            <v>URW</v>
          </cell>
          <cell r="B448">
            <v>1.7043602724880285E-3</v>
          </cell>
          <cell r="H448" t="str">
            <v>URW</v>
          </cell>
          <cell r="M448">
            <v>0.17043602724880286</v>
          </cell>
        </row>
        <row r="449">
          <cell r="A449" t="str">
            <v>US10</v>
          </cell>
          <cell r="B449">
            <v>8.7303653672359861E-4</v>
          </cell>
          <cell r="H449" t="str">
            <v>US10</v>
          </cell>
          <cell r="M449">
            <v>8.7303653672359857E-2</v>
          </cell>
        </row>
        <row r="450">
          <cell r="A450" t="str">
            <v>USD</v>
          </cell>
          <cell r="B450">
            <v>1.8589656361179207E-3</v>
          </cell>
          <cell r="H450" t="str">
            <v>USD</v>
          </cell>
          <cell r="M450">
            <v>0.18589656361179208</v>
          </cell>
        </row>
        <row r="451">
          <cell r="A451" t="str">
            <v>USHY</v>
          </cell>
          <cell r="B451">
            <v>4.8604090193708751E-3</v>
          </cell>
          <cell r="H451" t="str">
            <v>USHY</v>
          </cell>
          <cell r="M451">
            <v>0.48604090193708754</v>
          </cell>
        </row>
        <row r="452">
          <cell r="A452" t="str">
            <v>USIG</v>
          </cell>
          <cell r="B452">
            <v>3.7486788707644285E-3</v>
          </cell>
          <cell r="H452" t="str">
            <v>USIG</v>
          </cell>
          <cell r="M452">
            <v>0.37486788707644286</v>
          </cell>
        </row>
        <row r="453">
          <cell r="A453" t="str">
            <v>USQ</v>
          </cell>
          <cell r="B453" t="str">
            <v>n/a</v>
          </cell>
          <cell r="H453" t="str">
            <v>USQ</v>
          </cell>
          <cell r="M453" t="str">
            <v>#N/A N/A</v>
          </cell>
        </row>
        <row r="454">
          <cell r="A454" t="str">
            <v>USTB</v>
          </cell>
          <cell r="B454">
            <v>1.4925507073872727E-3</v>
          </cell>
          <cell r="H454" t="str">
            <v>USTB</v>
          </cell>
          <cell r="M454">
            <v>0.14925507073872726</v>
          </cell>
        </row>
        <row r="455">
          <cell r="A455" t="str">
            <v>UTIP</v>
          </cell>
          <cell r="B455">
            <v>9.5392141727136529E-4</v>
          </cell>
          <cell r="H455" t="str">
            <v>UTIP</v>
          </cell>
          <cell r="M455">
            <v>9.5392141727136531E-2</v>
          </cell>
        </row>
        <row r="456">
          <cell r="A456" t="str">
            <v>UYLD</v>
          </cell>
          <cell r="B456">
            <v>3.9976289932633444E-3</v>
          </cell>
          <cell r="H456" t="str">
            <v>UYLD</v>
          </cell>
          <cell r="M456">
            <v>0.39976289932633441</v>
          </cell>
        </row>
        <row r="457">
          <cell r="A457" t="str">
            <v>VACF</v>
          </cell>
          <cell r="B457">
            <v>6.4198816819434335E-4</v>
          </cell>
          <cell r="H457" t="str">
            <v>VACF</v>
          </cell>
          <cell r="M457">
            <v>6.4198816819434332E-2</v>
          </cell>
        </row>
        <row r="458">
          <cell r="A458" t="str">
            <v>VAE</v>
          </cell>
          <cell r="B458">
            <v>2.1057400871559622E-3</v>
          </cell>
          <cell r="H458" t="str">
            <v>VAE</v>
          </cell>
          <cell r="M458">
            <v>0.21057400871559623</v>
          </cell>
        </row>
        <row r="459">
          <cell r="A459" t="str">
            <v>VAF</v>
          </cell>
          <cell r="B459">
            <v>4.46139604736965E-4</v>
          </cell>
          <cell r="H459" t="str">
            <v>VAF</v>
          </cell>
          <cell r="M459">
            <v>4.46139604736965E-2</v>
          </cell>
        </row>
        <row r="460">
          <cell r="A460" t="str">
            <v>VAP</v>
          </cell>
          <cell r="B460">
            <v>5.4069390071691302E-4</v>
          </cell>
          <cell r="H460" t="str">
            <v>VAP</v>
          </cell>
          <cell r="M460">
            <v>5.4069390071691301E-2</v>
          </cell>
        </row>
        <row r="461">
          <cell r="A461" t="str">
            <v>VAS</v>
          </cell>
          <cell r="B461">
            <v>2.3892519397665968E-4</v>
          </cell>
          <cell r="H461" t="str">
            <v>VAS</v>
          </cell>
          <cell r="M461">
            <v>2.3892519397665967E-2</v>
          </cell>
        </row>
        <row r="462">
          <cell r="A462" t="str">
            <v>VBLD</v>
          </cell>
          <cell r="B462">
            <v>1.0709677498530693E-3</v>
          </cell>
          <cell r="H462" t="str">
            <v>VBLD</v>
          </cell>
          <cell r="M462">
            <v>0.10709677498530694</v>
          </cell>
        </row>
        <row r="463">
          <cell r="A463" t="str">
            <v>VBND</v>
          </cell>
          <cell r="B463">
            <v>4.1206789577129076E-4</v>
          </cell>
          <cell r="H463" t="str">
            <v>VBND</v>
          </cell>
          <cell r="M463">
            <v>4.1206789577129074E-2</v>
          </cell>
        </row>
        <row r="464">
          <cell r="A464" t="str">
            <v>VCF</v>
          </cell>
          <cell r="B464">
            <v>7.4468930714065632E-4</v>
          </cell>
          <cell r="H464" t="str">
            <v>VCF</v>
          </cell>
          <cell r="M464">
            <v>7.4468930714065629E-2</v>
          </cell>
        </row>
        <row r="465">
          <cell r="A465" t="str">
            <v>VCX</v>
          </cell>
          <cell r="B465">
            <v>4.3498331699111988E-3</v>
          </cell>
          <cell r="H465" t="str">
            <v>VCX</v>
          </cell>
          <cell r="M465">
            <v>0.43498331699111986</v>
          </cell>
        </row>
        <row r="466">
          <cell r="A466" t="str">
            <v>VDBA</v>
          </cell>
          <cell r="B466">
            <v>8.7070707355667927E-4</v>
          </cell>
          <cell r="H466" t="str">
            <v>VDBA</v>
          </cell>
          <cell r="M466">
            <v>8.7070707355667923E-2</v>
          </cell>
        </row>
        <row r="467">
          <cell r="A467" t="str">
            <v>VDCO</v>
          </cell>
          <cell r="B467">
            <v>1.0522902727496811E-3</v>
          </cell>
          <cell r="H467" t="str">
            <v>VDCO</v>
          </cell>
          <cell r="M467">
            <v>0.10522902727496811</v>
          </cell>
        </row>
        <row r="468">
          <cell r="A468" t="str">
            <v>VDGR</v>
          </cell>
          <cell r="B468">
            <v>5.2486059343995683E-4</v>
          </cell>
          <cell r="H468" t="str">
            <v>VDGR</v>
          </cell>
          <cell r="M468">
            <v>5.2486059343995688E-2</v>
          </cell>
        </row>
        <row r="469">
          <cell r="A469" t="str">
            <v>VDHG</v>
          </cell>
          <cell r="B469">
            <v>4.1224720791598074E-4</v>
          </cell>
          <cell r="H469" t="str">
            <v>VDHG</v>
          </cell>
          <cell r="M469">
            <v>4.1224720791598071E-2</v>
          </cell>
        </row>
        <row r="470">
          <cell r="A470" t="str">
            <v>VEFI</v>
          </cell>
          <cell r="B470">
            <v>1.1164837430707509E-3</v>
          </cell>
          <cell r="H470" t="str">
            <v>VEFI</v>
          </cell>
          <cell r="M470">
            <v>0.1116483743070751</v>
          </cell>
        </row>
        <row r="471">
          <cell r="A471" t="str">
            <v>VEQ</v>
          </cell>
          <cell r="B471">
            <v>1.609140568417674E-3</v>
          </cell>
          <cell r="H471" t="str">
            <v>VEQ</v>
          </cell>
          <cell r="M471">
            <v>0.16091405684176741</v>
          </cell>
        </row>
        <row r="472">
          <cell r="A472" t="str">
            <v>VESG</v>
          </cell>
          <cell r="B472">
            <v>5.6961321380430798E-4</v>
          </cell>
          <cell r="H472" t="str">
            <v>VESG</v>
          </cell>
          <cell r="M472">
            <v>5.69613213804308E-2</v>
          </cell>
        </row>
        <row r="473">
          <cell r="A473" t="str">
            <v>VETH</v>
          </cell>
          <cell r="B473">
            <v>7.4197822666574218E-4</v>
          </cell>
          <cell r="H473" t="str">
            <v>VETH</v>
          </cell>
          <cell r="M473">
            <v>7.4197822666574223E-2</v>
          </cell>
        </row>
        <row r="474">
          <cell r="A474" t="str">
            <v>VEU</v>
          </cell>
          <cell r="B474">
            <v>7.4231748053416231E-4</v>
          </cell>
          <cell r="H474" t="str">
            <v>VEU</v>
          </cell>
          <cell r="M474">
            <v>7.423174805341623E-2</v>
          </cell>
        </row>
        <row r="475">
          <cell r="A475" t="str">
            <v>VG1</v>
          </cell>
          <cell r="B475">
            <v>4.2211531015241286E-3</v>
          </cell>
          <cell r="H475" t="str">
            <v>VG1</v>
          </cell>
          <cell r="M475">
            <v>0.42211531015241283</v>
          </cell>
        </row>
        <row r="476">
          <cell r="A476" t="str">
            <v>VGAD</v>
          </cell>
          <cell r="B476">
            <v>3.180632703893904E-4</v>
          </cell>
          <cell r="H476" t="str">
            <v>VGAD</v>
          </cell>
          <cell r="M476">
            <v>3.1806327038939042E-2</v>
          </cell>
        </row>
        <row r="477">
          <cell r="A477" t="str">
            <v>VGB</v>
          </cell>
          <cell r="B477">
            <v>4.2823823381649031E-4</v>
          </cell>
          <cell r="H477" t="str">
            <v>VGB</v>
          </cell>
          <cell r="M477">
            <v>4.2823823381649029E-2</v>
          </cell>
        </row>
        <row r="478">
          <cell r="A478" t="str">
            <v>VGE</v>
          </cell>
          <cell r="B478">
            <v>1.4199210447008825E-3</v>
          </cell>
          <cell r="H478" t="str">
            <v>VGE</v>
          </cell>
          <cell r="M478">
            <v>0.14199210447008825</v>
          </cell>
        </row>
        <row r="479">
          <cell r="A479" t="str">
            <v>VGS</v>
          </cell>
          <cell r="B479">
            <v>2.1394244805721579E-4</v>
          </cell>
          <cell r="H479" t="str">
            <v>VGS</v>
          </cell>
          <cell r="M479">
            <v>2.1394244805721579E-2</v>
          </cell>
        </row>
        <row r="480">
          <cell r="A480" t="str">
            <v>VHY</v>
          </cell>
          <cell r="B480">
            <v>3.2716561894557657E-4</v>
          </cell>
          <cell r="H480" t="str">
            <v>VHY</v>
          </cell>
          <cell r="M480">
            <v>3.2716561894557655E-2</v>
          </cell>
        </row>
        <row r="481">
          <cell r="A481" t="str">
            <v>VIF</v>
          </cell>
          <cell r="B481">
            <v>5.242687510138397E-4</v>
          </cell>
          <cell r="H481" t="str">
            <v>VIF</v>
          </cell>
          <cell r="M481">
            <v>5.2426875101383968E-2</v>
          </cell>
        </row>
        <row r="482">
          <cell r="A482" t="str">
            <v>VISM</v>
          </cell>
          <cell r="B482">
            <v>9.2617543709462113E-4</v>
          </cell>
          <cell r="H482" t="str">
            <v>VISM</v>
          </cell>
          <cell r="M482">
            <v>9.2617543709462111E-2</v>
          </cell>
        </row>
        <row r="483">
          <cell r="A483" t="str">
            <v>VLC</v>
          </cell>
          <cell r="B483">
            <v>5.4458510205683509E-4</v>
          </cell>
          <cell r="H483" t="str">
            <v>VLC</v>
          </cell>
          <cell r="M483">
            <v>5.4458510205683507E-2</v>
          </cell>
        </row>
        <row r="484">
          <cell r="A484" t="str">
            <v>VLUE</v>
          </cell>
          <cell r="B484">
            <v>1.2894008506724925E-3</v>
          </cell>
          <cell r="H484" t="str">
            <v>VLUE</v>
          </cell>
          <cell r="M484">
            <v>0.12894008506724924</v>
          </cell>
        </row>
        <row r="485">
          <cell r="A485" t="str">
            <v>VMIN</v>
          </cell>
          <cell r="B485">
            <v>1.4711038098793126E-3</v>
          </cell>
          <cell r="H485" t="str">
            <v>VMIN</v>
          </cell>
          <cell r="M485">
            <v>0.14711038098793125</v>
          </cell>
        </row>
        <row r="486">
          <cell r="A486" t="str">
            <v>VNGS</v>
          </cell>
          <cell r="B486">
            <v>6.673168447994449E-3</v>
          </cell>
          <cell r="H486" t="str">
            <v>VNGS</v>
          </cell>
          <cell r="M486">
            <v>0.66731684479944486</v>
          </cell>
        </row>
        <row r="487">
          <cell r="A487" t="str">
            <v>VSO</v>
          </cell>
          <cell r="B487">
            <v>6.0815124694564733E-4</v>
          </cell>
          <cell r="H487" t="str">
            <v>VSO</v>
          </cell>
          <cell r="M487">
            <v>6.081512469456473E-2</v>
          </cell>
        </row>
        <row r="488">
          <cell r="A488" t="str">
            <v>VTS</v>
          </cell>
          <cell r="B488">
            <v>3.2882191429719663E-4</v>
          </cell>
          <cell r="H488" t="str">
            <v>VTS</v>
          </cell>
          <cell r="M488">
            <v>3.2882191429719661E-2</v>
          </cell>
        </row>
        <row r="489">
          <cell r="A489" t="str">
            <v>VVLU</v>
          </cell>
          <cell r="B489">
            <v>6.6572316950804118E-4</v>
          </cell>
          <cell r="H489" t="str">
            <v>VVLU</v>
          </cell>
          <cell r="M489">
            <v>6.6572316950804122E-2</v>
          </cell>
        </row>
        <row r="490">
          <cell r="A490" t="str">
            <v>WAA</v>
          </cell>
          <cell r="B490">
            <v>1.4432154629852829E-2</v>
          </cell>
          <cell r="H490" t="str">
            <v>WAA</v>
          </cell>
          <cell r="M490">
            <v>1.4432154629852829</v>
          </cell>
        </row>
        <row r="491">
          <cell r="A491" t="str">
            <v>WAM</v>
          </cell>
          <cell r="B491">
            <v>3.35302666158882E-3</v>
          </cell>
          <cell r="H491" t="str">
            <v>WAM</v>
          </cell>
          <cell r="M491">
            <v>0.33530266615888199</v>
          </cell>
        </row>
        <row r="492">
          <cell r="A492" t="str">
            <v>WAR</v>
          </cell>
          <cell r="B492">
            <v>6.0198624551547446E-3</v>
          </cell>
          <cell r="H492" t="str">
            <v>WAR</v>
          </cell>
          <cell r="M492">
            <v>0.60198624551547442</v>
          </cell>
        </row>
        <row r="493">
          <cell r="A493" t="str">
            <v>WAX</v>
          </cell>
          <cell r="B493">
            <v>4.9165674184602111E-3</v>
          </cell>
          <cell r="H493" t="str">
            <v>WAX</v>
          </cell>
          <cell r="M493">
            <v>0.49165674184602109</v>
          </cell>
        </row>
        <row r="494">
          <cell r="A494" t="str">
            <v>WCMQ</v>
          </cell>
          <cell r="B494">
            <v>3.5956383196181414E-3</v>
          </cell>
          <cell r="H494" t="str">
            <v>WCMQ</v>
          </cell>
          <cell r="M494">
            <v>0.35956383196181413</v>
          </cell>
        </row>
        <row r="495">
          <cell r="A495" t="str">
            <v>WDIV</v>
          </cell>
          <cell r="B495">
            <v>1.4067413639609406E-3</v>
          </cell>
          <cell r="H495" t="str">
            <v>WDIV</v>
          </cell>
          <cell r="M495">
            <v>0.14067413639609405</v>
          </cell>
        </row>
        <row r="496">
          <cell r="A496" t="str">
            <v>WDMF</v>
          </cell>
          <cell r="B496">
            <v>1.5805447154485291E-3</v>
          </cell>
          <cell r="H496" t="str">
            <v>WDMF</v>
          </cell>
          <cell r="M496">
            <v>0.15805447154485291</v>
          </cell>
        </row>
        <row r="497">
          <cell r="A497" t="str">
            <v>WEMG</v>
          </cell>
          <cell r="B497">
            <v>3.4108966313285086E-3</v>
          </cell>
          <cell r="H497" t="str">
            <v>WEMG</v>
          </cell>
          <cell r="M497">
            <v>0.34108966313285088</v>
          </cell>
        </row>
        <row r="498">
          <cell r="A498" t="str">
            <v>WGB</v>
          </cell>
          <cell r="B498">
            <v>5.3709080624805595E-3</v>
          </cell>
          <cell r="H498" t="str">
            <v>WGB</v>
          </cell>
          <cell r="M498">
            <v>0.53709080624805594</v>
          </cell>
        </row>
        <row r="499">
          <cell r="A499" t="str">
            <v>WHF</v>
          </cell>
          <cell r="B499">
            <v>1.0128579354668751E-2</v>
          </cell>
          <cell r="H499" t="str">
            <v>WHF</v>
          </cell>
          <cell r="M499">
            <v>1.0128579354668752</v>
          </cell>
        </row>
        <row r="500">
          <cell r="A500" t="str">
            <v>WIRE</v>
          </cell>
          <cell r="B500">
            <v>1.7380423408158456E-3</v>
          </cell>
          <cell r="H500" t="str">
            <v>WIRE</v>
          </cell>
          <cell r="M500">
            <v>0.17380423408158455</v>
          </cell>
        </row>
        <row r="501">
          <cell r="A501" t="str">
            <v>WLE</v>
          </cell>
          <cell r="B501">
            <v>4.0255576080761094E-3</v>
          </cell>
          <cell r="H501" t="str">
            <v>WLE</v>
          </cell>
          <cell r="M501">
            <v>0.40255576080761091</v>
          </cell>
        </row>
        <row r="502">
          <cell r="A502" t="str">
            <v>WMA</v>
          </cell>
          <cell r="B502">
            <v>8.6118041366648537E-3</v>
          </cell>
          <cell r="H502" t="str">
            <v>WMA</v>
          </cell>
          <cell r="M502">
            <v>0.86118041366648546</v>
          </cell>
        </row>
        <row r="503">
          <cell r="A503" t="str">
            <v>WMI</v>
          </cell>
          <cell r="B503">
            <v>5.4955864711355605E-3</v>
          </cell>
          <cell r="H503" t="str">
            <v>WMI</v>
          </cell>
          <cell r="M503">
            <v>0.54955864711355606</v>
          </cell>
        </row>
        <row r="504">
          <cell r="A504" t="str">
            <v>WOT</v>
          </cell>
          <cell r="B504">
            <v>7.9346516086323732E-2</v>
          </cell>
          <cell r="H504" t="str">
            <v>WOT</v>
          </cell>
          <cell r="M504">
            <v>7.9346516086323726</v>
          </cell>
        </row>
        <row r="505">
          <cell r="A505" t="str">
            <v>WPR</v>
          </cell>
          <cell r="B505">
            <v>3.7291794952040718E-3</v>
          </cell>
          <cell r="H505" t="str">
            <v>WPR</v>
          </cell>
          <cell r="M505">
            <v>0.37291794952040719</v>
          </cell>
        </row>
        <row r="506">
          <cell r="A506" t="str">
            <v>WQG</v>
          </cell>
          <cell r="B506">
            <v>6.7972172591702403E-3</v>
          </cell>
          <cell r="H506" t="str">
            <v>WQG</v>
          </cell>
          <cell r="M506">
            <v>0.67972172591702407</v>
          </cell>
        </row>
        <row r="507">
          <cell r="A507" t="str">
            <v>WRLD</v>
          </cell>
          <cell r="B507">
            <v>2.5988339306069136E-3</v>
          </cell>
          <cell r="H507" t="str">
            <v>WRLD</v>
          </cell>
          <cell r="M507">
            <v>0.25988339306069136</v>
          </cell>
        </row>
        <row r="508">
          <cell r="A508" t="str">
            <v>WVOL</v>
          </cell>
          <cell r="B508">
            <v>1.4189215633887973E-3</v>
          </cell>
          <cell r="H508" t="str">
            <v>WVOL</v>
          </cell>
          <cell r="M508">
            <v>0.14189215633887972</v>
          </cell>
        </row>
        <row r="509">
          <cell r="A509" t="str">
            <v>WXHG</v>
          </cell>
          <cell r="B509">
            <v>1.2856660905173562E-3</v>
          </cell>
          <cell r="H509" t="str">
            <v>WXHG</v>
          </cell>
          <cell r="M509">
            <v>0.12856660905173561</v>
          </cell>
        </row>
        <row r="510">
          <cell r="A510" t="str">
            <v>WXOZ</v>
          </cell>
          <cell r="B510">
            <v>9.6151529322304646E-4</v>
          </cell>
          <cell r="H510" t="str">
            <v>WXOZ</v>
          </cell>
          <cell r="M510">
            <v>9.6151529322304641E-2</v>
          </cell>
        </row>
        <row r="511">
          <cell r="A511" t="str">
            <v>XALG</v>
          </cell>
          <cell r="B511">
            <v>6.2069069691733291E-3</v>
          </cell>
          <cell r="H511" t="str">
            <v>XALG</v>
          </cell>
          <cell r="M511">
            <v>0.62069069691733292</v>
          </cell>
        </row>
        <row r="512">
          <cell r="A512" t="str">
            <v>XARO</v>
          </cell>
          <cell r="B512">
            <v>1.7052418639229097E-3</v>
          </cell>
          <cell r="H512" t="str">
            <v>XARO</v>
          </cell>
          <cell r="M512">
            <v>0.17052418639229097</v>
          </cell>
        </row>
        <row r="513">
          <cell r="A513" t="str">
            <v>XASG</v>
          </cell>
          <cell r="B513">
            <v>5.8805202184614947E-3</v>
          </cell>
          <cell r="H513" t="str">
            <v>XASG</v>
          </cell>
          <cell r="M513">
            <v>0.58805202184614946</v>
          </cell>
        </row>
        <row r="514">
          <cell r="A514" t="str">
            <v>XCO2</v>
          </cell>
          <cell r="B514">
            <v>8.848480649971683E-3</v>
          </cell>
          <cell r="H514" t="str">
            <v>XCO2</v>
          </cell>
          <cell r="M514">
            <v>0.88484806499716828</v>
          </cell>
        </row>
        <row r="515">
          <cell r="A515" t="str">
            <v>XGOV</v>
          </cell>
          <cell r="B515">
            <v>1.1790729835473111E-3</v>
          </cell>
          <cell r="H515" t="str">
            <v>XGOV</v>
          </cell>
          <cell r="M515">
            <v>0.1179072983547311</v>
          </cell>
        </row>
        <row r="516">
          <cell r="A516" t="str">
            <v>XMET</v>
          </cell>
          <cell r="B516">
            <v>3.9848332624910169E-3</v>
          </cell>
          <cell r="H516" t="str">
            <v>XMET</v>
          </cell>
          <cell r="M516">
            <v>0.39848332624910171</v>
          </cell>
        </row>
        <row r="517">
          <cell r="A517" t="str">
            <v>YANK</v>
          </cell>
          <cell r="B517">
            <v>2.7266508102985173E-3</v>
          </cell>
          <cell r="H517" t="str">
            <v>YANK</v>
          </cell>
          <cell r="M517">
            <v>0.27266508102985171</v>
          </cell>
        </row>
        <row r="518">
          <cell r="A518" t="str">
            <v>YMAX</v>
          </cell>
          <cell r="B518">
            <v>1.8920556208597392E-3</v>
          </cell>
          <cell r="H518" t="str">
            <v>YMAX</v>
          </cell>
          <cell r="M518">
            <v>0.18920556208597392</v>
          </cell>
        </row>
        <row r="519">
          <cell r="A519" t="str">
            <v>YTMALD</v>
          </cell>
          <cell r="B519" t="str">
            <v>n/a</v>
          </cell>
          <cell r="H519" t="str">
            <v>YTMALD</v>
          </cell>
          <cell r="M519" t="str">
            <v>#N/A N/A</v>
          </cell>
        </row>
        <row r="520">
          <cell r="A520" t="str">
            <v>YTMAP1</v>
          </cell>
          <cell r="B520" t="str">
            <v>n/a</v>
          </cell>
          <cell r="H520" t="str">
            <v>YTMAP1</v>
          </cell>
          <cell r="M520" t="str">
            <v>#N/A N/A</v>
          </cell>
        </row>
        <row r="521">
          <cell r="A521" t="str">
            <v>YTMDO2</v>
          </cell>
          <cell r="B521" t="str">
            <v>n/a</v>
          </cell>
          <cell r="H521" t="str">
            <v>YTMDO2</v>
          </cell>
          <cell r="M521" t="str">
            <v>#N/A N/A</v>
          </cell>
        </row>
        <row r="522">
          <cell r="A522" t="str">
            <v>YTMDX1</v>
          </cell>
          <cell r="B522" t="str">
            <v>n/a</v>
          </cell>
          <cell r="H522" t="str">
            <v>YTMDX1</v>
          </cell>
          <cell r="M522" t="str">
            <v>#N/A N/A</v>
          </cell>
        </row>
        <row r="523">
          <cell r="A523" t="str">
            <v>YTMDX2</v>
          </cell>
          <cell r="B523" t="str">
            <v>n/a</v>
          </cell>
          <cell r="H523" t="str">
            <v>YTMDX2</v>
          </cell>
          <cell r="M523" t="str">
            <v>#N/A N/A</v>
          </cell>
        </row>
        <row r="524">
          <cell r="A524" t="str">
            <v>YTMDX3</v>
          </cell>
          <cell r="B524" t="str">
            <v>n/a</v>
          </cell>
          <cell r="H524" t="str">
            <v>YTMDX3</v>
          </cell>
          <cell r="M524" t="str">
            <v>#N/A N/A</v>
          </cell>
        </row>
        <row r="525">
          <cell r="A525" t="str">
            <v>YTMGP1</v>
          </cell>
          <cell r="B525" t="str">
            <v>n/a</v>
          </cell>
          <cell r="H525" t="str">
            <v>YTMGP1</v>
          </cell>
          <cell r="M525" t="str">
            <v>#N/A N/A</v>
          </cell>
        </row>
        <row r="526">
          <cell r="A526" t="str">
            <v>YTMIP1</v>
          </cell>
          <cell r="B526" t="str">
            <v>n/a</v>
          </cell>
          <cell r="H526" t="str">
            <v>YTMIP1</v>
          </cell>
          <cell r="M526" t="str">
            <v>#N/A N/A</v>
          </cell>
        </row>
        <row r="527">
          <cell r="A527" t="str">
            <v>YTMMG2</v>
          </cell>
          <cell r="B527" t="str">
            <v>n/a</v>
          </cell>
          <cell r="H527" t="str">
            <v>YTMMG2</v>
          </cell>
          <cell r="M527" t="str">
            <v>#N/A N/A</v>
          </cell>
        </row>
        <row r="528">
          <cell r="A528" t="str">
            <v>YTMMQ1</v>
          </cell>
          <cell r="H528" t="str">
            <v>YTMMQ1</v>
          </cell>
          <cell r="M528" t="str">
            <v>#N/A N/A</v>
          </cell>
        </row>
        <row r="529">
          <cell r="A529" t="str">
            <v>YTMORG</v>
          </cell>
          <cell r="H529" t="str">
            <v>YTMORG</v>
          </cell>
          <cell r="M529" t="str">
            <v>#N/A N/A</v>
          </cell>
        </row>
        <row r="530">
          <cell r="A530" t="str">
            <v>YTMQF4</v>
          </cell>
          <cell r="H530" t="str">
            <v>YTMQF4</v>
          </cell>
          <cell r="M530" t="str">
            <v>#N/A N/A</v>
          </cell>
        </row>
        <row r="531">
          <cell r="A531" t="str">
            <v>YTMSCP</v>
          </cell>
          <cell r="H531" t="str">
            <v>YTMSCP</v>
          </cell>
          <cell r="M531" t="str">
            <v>#N/A N/A</v>
          </cell>
        </row>
        <row r="532">
          <cell r="A532" t="str">
            <v>YTMSG3</v>
          </cell>
          <cell r="H532" t="str">
            <v>YTMSG3</v>
          </cell>
          <cell r="M532" t="str">
            <v>#N/A N/A</v>
          </cell>
        </row>
        <row r="533">
          <cell r="A533" t="str">
            <v>YTMTL2</v>
          </cell>
          <cell r="H533" t="str">
            <v>YTMTL2</v>
          </cell>
          <cell r="M533" t="str">
            <v>#N/A N/A</v>
          </cell>
        </row>
        <row r="534">
          <cell r="A534" t="str">
            <v>YTMVC1</v>
          </cell>
          <cell r="H534" t="str">
            <v>YTMVC1</v>
          </cell>
          <cell r="M534" t="str">
            <v>#N/A N/A</v>
          </cell>
        </row>
        <row r="535">
          <cell r="A535" t="str">
            <v>YTMVCX</v>
          </cell>
          <cell r="H535" t="str">
            <v>YTMVCX</v>
          </cell>
          <cell r="M535" t="str">
            <v>#N/A N/A</v>
          </cell>
        </row>
        <row r="536">
          <cell r="A536" t="str">
            <v>ZER</v>
          </cell>
          <cell r="H536" t="str">
            <v>ZER</v>
          </cell>
          <cell r="M536">
            <v>23.287941584109944</v>
          </cell>
        </row>
        <row r="537">
          <cell r="A537" t="str">
            <v>ZYAU</v>
          </cell>
          <cell r="H537" t="str">
            <v>ZYAU</v>
          </cell>
          <cell r="M537">
            <v>0.15320186934306076</v>
          </cell>
        </row>
        <row r="538">
          <cell r="A538" t="str">
            <v>ZYUS</v>
          </cell>
          <cell r="H538" t="str">
            <v>ZYUS</v>
          </cell>
          <cell r="M538">
            <v>0.15045192398610105</v>
          </cell>
        </row>
        <row r="539">
          <cell r="A539">
            <v>0</v>
          </cell>
          <cell r="H539">
            <v>0</v>
          </cell>
        </row>
      </sheetData>
      <sheetData sheetId="41"/>
      <sheetData sheetId="42"/>
      <sheetData sheetId="43"/>
      <sheetData sheetId="44">
        <row r="3">
          <cell r="BT3" t="str">
            <v>Type</v>
          </cell>
        </row>
        <row r="4">
          <cell r="BT4" t="str">
            <v>Absolute_Return_Funds</v>
          </cell>
        </row>
        <row r="5">
          <cell r="A5">
            <v>39262</v>
          </cell>
          <cell r="H5">
            <v>39262</v>
          </cell>
          <cell r="O5">
            <v>39262</v>
          </cell>
          <cell r="V5">
            <v>39262</v>
          </cell>
          <cell r="AC5">
            <v>39262</v>
          </cell>
          <cell r="AJ5">
            <v>39262</v>
          </cell>
          <cell r="AQ5">
            <v>39262</v>
          </cell>
          <cell r="AX5">
            <v>39262</v>
          </cell>
          <cell r="BE5">
            <v>39262</v>
          </cell>
          <cell r="BL5">
            <v>39262</v>
          </cell>
          <cell r="BT5" t="str">
            <v>Exchange_Transacted_Funds_(ETFs)</v>
          </cell>
        </row>
        <row r="6">
          <cell r="H6">
            <v>39294</v>
          </cell>
          <cell r="O6">
            <v>39294</v>
          </cell>
          <cell r="V6">
            <v>39294</v>
          </cell>
          <cell r="AC6">
            <v>39294</v>
          </cell>
          <cell r="AJ6">
            <v>39294</v>
          </cell>
          <cell r="AQ6">
            <v>39294</v>
          </cell>
          <cell r="AX6">
            <v>39294</v>
          </cell>
          <cell r="BE6">
            <v>39294</v>
          </cell>
          <cell r="BL6">
            <v>39294</v>
          </cell>
          <cell r="BT6" t="str">
            <v>Infrastructure_Funds</v>
          </cell>
        </row>
        <row r="7">
          <cell r="H7">
            <v>39325</v>
          </cell>
          <cell r="O7">
            <v>39325</v>
          </cell>
          <cell r="V7">
            <v>39325</v>
          </cell>
          <cell r="AC7">
            <v>39325</v>
          </cell>
          <cell r="AJ7">
            <v>39325</v>
          </cell>
          <cell r="AQ7">
            <v>39325</v>
          </cell>
          <cell r="AX7">
            <v>39325</v>
          </cell>
          <cell r="BE7">
            <v>39325</v>
          </cell>
          <cell r="BL7">
            <v>39325</v>
          </cell>
          <cell r="BT7" t="str">
            <v>Investment_Companies_&amp;_Trusts</v>
          </cell>
        </row>
        <row r="8">
          <cell r="H8">
            <v>39353</v>
          </cell>
          <cell r="O8">
            <v>39353</v>
          </cell>
          <cell r="V8">
            <v>39353</v>
          </cell>
          <cell r="AC8">
            <v>39353</v>
          </cell>
          <cell r="AJ8">
            <v>39353</v>
          </cell>
          <cell r="AQ8">
            <v>39353</v>
          </cell>
          <cell r="AX8">
            <v>39353</v>
          </cell>
          <cell r="BE8">
            <v>39353</v>
          </cell>
          <cell r="BL8">
            <v>39353</v>
          </cell>
          <cell r="BT8" t="str">
            <v>Pooled_Development_Funds_(PDFs)</v>
          </cell>
        </row>
        <row r="9">
          <cell r="H9">
            <v>39386</v>
          </cell>
          <cell r="O9">
            <v>39386</v>
          </cell>
          <cell r="V9">
            <v>39386</v>
          </cell>
          <cell r="AC9">
            <v>39386</v>
          </cell>
          <cell r="AJ9">
            <v>39386</v>
          </cell>
          <cell r="AQ9">
            <v>39386</v>
          </cell>
          <cell r="AX9">
            <v>39386</v>
          </cell>
          <cell r="BE9">
            <v>39386</v>
          </cell>
          <cell r="BL9">
            <v>39386</v>
          </cell>
          <cell r="BT9" t="str">
            <v>Property_Trusts</v>
          </cell>
        </row>
        <row r="10">
          <cell r="H10">
            <v>39416</v>
          </cell>
          <cell r="O10">
            <v>39416</v>
          </cell>
          <cell r="V10">
            <v>39416</v>
          </cell>
          <cell r="AC10">
            <v>39416</v>
          </cell>
          <cell r="AJ10">
            <v>39416</v>
          </cell>
          <cell r="AQ10">
            <v>39416</v>
          </cell>
          <cell r="AX10">
            <v>39416</v>
          </cell>
          <cell r="BE10">
            <v>39416</v>
          </cell>
          <cell r="BL10">
            <v>39416</v>
          </cell>
          <cell r="BT10" t="str">
            <v>mFund</v>
          </cell>
        </row>
        <row r="11">
          <cell r="H11">
            <v>39447</v>
          </cell>
          <cell r="O11">
            <v>39447</v>
          </cell>
          <cell r="V11">
            <v>39447</v>
          </cell>
          <cell r="AC11">
            <v>39447</v>
          </cell>
          <cell r="AJ11">
            <v>39447</v>
          </cell>
          <cell r="AQ11">
            <v>39447</v>
          </cell>
          <cell r="AX11">
            <v>39447</v>
          </cell>
          <cell r="BE11">
            <v>39447</v>
          </cell>
          <cell r="BL11">
            <v>39447</v>
          </cell>
          <cell r="BT11" t="str">
            <v>ETC_SP</v>
          </cell>
        </row>
        <row r="12">
          <cell r="H12">
            <v>39478</v>
          </cell>
          <cell r="O12">
            <v>39478</v>
          </cell>
          <cell r="V12">
            <v>39478</v>
          </cell>
          <cell r="AC12">
            <v>39478</v>
          </cell>
          <cell r="AJ12">
            <v>39478</v>
          </cell>
          <cell r="AQ12">
            <v>39478</v>
          </cell>
          <cell r="AX12">
            <v>39478</v>
          </cell>
          <cell r="BE12">
            <v>39478</v>
          </cell>
          <cell r="BL12">
            <v>39478</v>
          </cell>
          <cell r="BT12" t="str">
            <v>Exchange_Transacted_Funds_(ETFs Single Assets)</v>
          </cell>
        </row>
        <row r="13">
          <cell r="H13">
            <v>39507</v>
          </cell>
          <cell r="O13">
            <v>39507</v>
          </cell>
          <cell r="V13">
            <v>39507</v>
          </cell>
          <cell r="AC13">
            <v>39507</v>
          </cell>
          <cell r="AJ13">
            <v>39507</v>
          </cell>
          <cell r="AQ13">
            <v>39507</v>
          </cell>
          <cell r="AX13">
            <v>39507</v>
          </cell>
          <cell r="BE13">
            <v>39507</v>
          </cell>
          <cell r="BL13">
            <v>39507</v>
          </cell>
          <cell r="BT13" t="str">
            <v>Total</v>
          </cell>
        </row>
        <row r="14">
          <cell r="H14">
            <v>39538</v>
          </cell>
          <cell r="O14">
            <v>39538</v>
          </cell>
          <cell r="V14">
            <v>39538</v>
          </cell>
          <cell r="AC14">
            <v>39538</v>
          </cell>
          <cell r="AJ14">
            <v>39538</v>
          </cell>
          <cell r="AQ14">
            <v>39538</v>
          </cell>
          <cell r="AX14">
            <v>39538</v>
          </cell>
          <cell r="BE14">
            <v>39538</v>
          </cell>
          <cell r="BL14">
            <v>39538</v>
          </cell>
          <cell r="BT14" t="str">
            <v>Absolute_Return_Funds</v>
          </cell>
        </row>
        <row r="15">
          <cell r="H15">
            <v>39568</v>
          </cell>
          <cell r="O15">
            <v>39568</v>
          </cell>
          <cell r="V15">
            <v>39568</v>
          </cell>
          <cell r="AC15">
            <v>39568</v>
          </cell>
          <cell r="AJ15">
            <v>39568</v>
          </cell>
          <cell r="AQ15">
            <v>39568</v>
          </cell>
          <cell r="AX15">
            <v>39568</v>
          </cell>
          <cell r="BE15">
            <v>39568</v>
          </cell>
          <cell r="BL15">
            <v>39568</v>
          </cell>
          <cell r="BT15" t="str">
            <v>Exchange_Transacted_Funds_(ETFs)</v>
          </cell>
        </row>
        <row r="16">
          <cell r="H16">
            <v>39598</v>
          </cell>
          <cell r="O16">
            <v>39598</v>
          </cell>
          <cell r="V16">
            <v>39598</v>
          </cell>
          <cell r="AC16">
            <v>39598</v>
          </cell>
          <cell r="AJ16">
            <v>39598</v>
          </cell>
          <cell r="AQ16">
            <v>39598</v>
          </cell>
          <cell r="AX16">
            <v>39598</v>
          </cell>
          <cell r="BE16">
            <v>39598</v>
          </cell>
          <cell r="BL16">
            <v>39598</v>
          </cell>
          <cell r="BT16" t="str">
            <v>Infrastructure_Funds</v>
          </cell>
        </row>
        <row r="17">
          <cell r="H17">
            <v>39629</v>
          </cell>
          <cell r="O17">
            <v>39629</v>
          </cell>
          <cell r="V17">
            <v>39629</v>
          </cell>
          <cell r="AC17">
            <v>39629</v>
          </cell>
          <cell r="AJ17">
            <v>39629</v>
          </cell>
          <cell r="AQ17">
            <v>39629</v>
          </cell>
          <cell r="AX17">
            <v>39629</v>
          </cell>
          <cell r="BE17">
            <v>39629</v>
          </cell>
          <cell r="BL17">
            <v>39629</v>
          </cell>
          <cell r="BT17" t="str">
            <v>Investment_Companies_&amp;_Trusts</v>
          </cell>
        </row>
        <row r="18">
          <cell r="H18">
            <v>39660</v>
          </cell>
          <cell r="O18">
            <v>39660</v>
          </cell>
          <cell r="V18">
            <v>39660</v>
          </cell>
          <cell r="AC18">
            <v>39660</v>
          </cell>
          <cell r="AJ18">
            <v>39660</v>
          </cell>
          <cell r="AQ18">
            <v>39660</v>
          </cell>
          <cell r="AX18">
            <v>39660</v>
          </cell>
          <cell r="BE18">
            <v>39660</v>
          </cell>
          <cell r="BL18">
            <v>39660</v>
          </cell>
          <cell r="BT18" t="str">
            <v>Pooled_Development_Funds_(PDFs)</v>
          </cell>
        </row>
        <row r="19">
          <cell r="H19">
            <v>39689</v>
          </cell>
          <cell r="O19">
            <v>39689</v>
          </cell>
          <cell r="V19">
            <v>39689</v>
          </cell>
          <cell r="AC19">
            <v>39689</v>
          </cell>
          <cell r="AJ19">
            <v>39689</v>
          </cell>
          <cell r="AQ19">
            <v>39689</v>
          </cell>
          <cell r="AX19">
            <v>39689</v>
          </cell>
          <cell r="BE19">
            <v>39689</v>
          </cell>
          <cell r="BL19">
            <v>39689</v>
          </cell>
          <cell r="BT19" t="str">
            <v>Property_Trusts</v>
          </cell>
        </row>
        <row r="20">
          <cell r="H20">
            <v>39721</v>
          </cell>
          <cell r="O20">
            <v>39721</v>
          </cell>
          <cell r="V20">
            <v>39721</v>
          </cell>
          <cell r="AC20">
            <v>39721</v>
          </cell>
          <cell r="AJ20">
            <v>39721</v>
          </cell>
          <cell r="AQ20">
            <v>39721</v>
          </cell>
          <cell r="AX20">
            <v>39721</v>
          </cell>
          <cell r="BE20">
            <v>39721</v>
          </cell>
          <cell r="BL20">
            <v>39721</v>
          </cell>
          <cell r="BT20" t="str">
            <v>mFund</v>
          </cell>
        </row>
        <row r="21">
          <cell r="H21">
            <v>39752</v>
          </cell>
          <cell r="O21">
            <v>39752</v>
          </cell>
          <cell r="V21">
            <v>39752</v>
          </cell>
          <cell r="AC21">
            <v>39752</v>
          </cell>
          <cell r="AJ21">
            <v>39752</v>
          </cell>
          <cell r="AQ21">
            <v>39752</v>
          </cell>
          <cell r="AX21">
            <v>39752</v>
          </cell>
          <cell r="BE21">
            <v>39752</v>
          </cell>
          <cell r="BL21">
            <v>39752</v>
          </cell>
          <cell r="BT21" t="str">
            <v>ETC_SP</v>
          </cell>
        </row>
        <row r="22">
          <cell r="H22">
            <v>39780</v>
          </cell>
          <cell r="O22">
            <v>39780</v>
          </cell>
          <cell r="V22">
            <v>39780</v>
          </cell>
          <cell r="AC22">
            <v>39780</v>
          </cell>
          <cell r="AJ22">
            <v>39780</v>
          </cell>
          <cell r="AQ22">
            <v>39780</v>
          </cell>
          <cell r="AX22">
            <v>39780</v>
          </cell>
          <cell r="BE22">
            <v>39780</v>
          </cell>
          <cell r="BL22">
            <v>39780</v>
          </cell>
          <cell r="BT22" t="str">
            <v>Exchange_Transacted_Funds_(ETFs Single Assets)</v>
          </cell>
        </row>
        <row r="23">
          <cell r="H23">
            <v>39812</v>
          </cell>
          <cell r="O23">
            <v>39812</v>
          </cell>
          <cell r="V23">
            <v>39812</v>
          </cell>
          <cell r="AC23">
            <v>39812</v>
          </cell>
          <cell r="AJ23">
            <v>39812</v>
          </cell>
          <cell r="AQ23">
            <v>39812</v>
          </cell>
          <cell r="AX23">
            <v>39812</v>
          </cell>
          <cell r="BE23">
            <v>39812</v>
          </cell>
          <cell r="BL23">
            <v>39812</v>
          </cell>
          <cell r="BT23" t="str">
            <v>Total</v>
          </cell>
        </row>
        <row r="24">
          <cell r="H24">
            <v>39843</v>
          </cell>
          <cell r="O24">
            <v>39843</v>
          </cell>
          <cell r="V24">
            <v>39843</v>
          </cell>
          <cell r="AC24">
            <v>39843</v>
          </cell>
          <cell r="AJ24">
            <v>39843</v>
          </cell>
          <cell r="AQ24">
            <v>39843</v>
          </cell>
          <cell r="AX24">
            <v>39843</v>
          </cell>
          <cell r="BE24">
            <v>39843</v>
          </cell>
          <cell r="BL24">
            <v>39843</v>
          </cell>
          <cell r="BT24" t="str">
            <v>Absolute_Return_Funds</v>
          </cell>
        </row>
        <row r="25">
          <cell r="H25">
            <v>39871</v>
          </cell>
          <cell r="O25">
            <v>39871</v>
          </cell>
          <cell r="V25">
            <v>39871</v>
          </cell>
          <cell r="AC25">
            <v>39871</v>
          </cell>
          <cell r="AJ25">
            <v>39871</v>
          </cell>
          <cell r="AQ25">
            <v>39871</v>
          </cell>
          <cell r="AX25">
            <v>39871</v>
          </cell>
          <cell r="BE25">
            <v>39871</v>
          </cell>
          <cell r="BL25">
            <v>39871</v>
          </cell>
          <cell r="BT25" t="str">
            <v>Exchange_Transacted_Funds_(ETFs)</v>
          </cell>
        </row>
        <row r="26">
          <cell r="H26">
            <v>39903</v>
          </cell>
          <cell r="O26">
            <v>39903</v>
          </cell>
          <cell r="V26">
            <v>39903</v>
          </cell>
          <cell r="AC26">
            <v>39903</v>
          </cell>
          <cell r="AJ26">
            <v>39903</v>
          </cell>
          <cell r="AQ26">
            <v>39903</v>
          </cell>
          <cell r="AX26">
            <v>39903</v>
          </cell>
          <cell r="BE26">
            <v>39903</v>
          </cell>
          <cell r="BL26">
            <v>39903</v>
          </cell>
          <cell r="BT26" t="str">
            <v>Infrastructure_Funds</v>
          </cell>
        </row>
        <row r="27">
          <cell r="H27">
            <v>39933</v>
          </cell>
          <cell r="O27">
            <v>39933</v>
          </cell>
          <cell r="V27">
            <v>39933</v>
          </cell>
          <cell r="AC27">
            <v>39933</v>
          </cell>
          <cell r="AJ27">
            <v>39933</v>
          </cell>
          <cell r="AQ27">
            <v>39933</v>
          </cell>
          <cell r="AX27">
            <v>39933</v>
          </cell>
          <cell r="BE27">
            <v>39933</v>
          </cell>
          <cell r="BL27">
            <v>39933</v>
          </cell>
          <cell r="BT27" t="str">
            <v>Investment_Companies_&amp;_Trusts</v>
          </cell>
        </row>
        <row r="28">
          <cell r="H28">
            <v>39962</v>
          </cell>
          <cell r="O28">
            <v>39962</v>
          </cell>
          <cell r="V28">
            <v>39962</v>
          </cell>
          <cell r="AC28">
            <v>39962</v>
          </cell>
          <cell r="AJ28">
            <v>39962</v>
          </cell>
          <cell r="AQ28">
            <v>39962</v>
          </cell>
          <cell r="AX28">
            <v>39962</v>
          </cell>
          <cell r="BE28">
            <v>39962</v>
          </cell>
          <cell r="BL28">
            <v>39962</v>
          </cell>
          <cell r="BT28" t="str">
            <v>Pooled_Development_Funds_(PDFs)</v>
          </cell>
        </row>
        <row r="29">
          <cell r="H29">
            <v>39994</v>
          </cell>
          <cell r="O29">
            <v>39994</v>
          </cell>
          <cell r="V29">
            <v>39994</v>
          </cell>
          <cell r="AC29">
            <v>39994</v>
          </cell>
          <cell r="AJ29">
            <v>39994</v>
          </cell>
          <cell r="AQ29">
            <v>39994</v>
          </cell>
          <cell r="AX29">
            <v>39994</v>
          </cell>
          <cell r="BE29">
            <v>39994</v>
          </cell>
          <cell r="BL29">
            <v>39994</v>
          </cell>
          <cell r="BT29" t="str">
            <v>Property_Trusts</v>
          </cell>
        </row>
        <row r="30">
          <cell r="H30">
            <v>40025</v>
          </cell>
          <cell r="O30">
            <v>40025</v>
          </cell>
          <cell r="V30">
            <v>40025</v>
          </cell>
          <cell r="AC30">
            <v>40025</v>
          </cell>
          <cell r="AJ30">
            <v>40025</v>
          </cell>
          <cell r="AQ30">
            <v>40025</v>
          </cell>
          <cell r="AX30">
            <v>40025</v>
          </cell>
          <cell r="BE30">
            <v>40025</v>
          </cell>
          <cell r="BL30">
            <v>40025</v>
          </cell>
          <cell r="BT30" t="str">
            <v>mFund</v>
          </cell>
        </row>
        <row r="31">
          <cell r="H31">
            <v>40056</v>
          </cell>
          <cell r="O31">
            <v>40056</v>
          </cell>
          <cell r="V31">
            <v>40056</v>
          </cell>
          <cell r="AC31">
            <v>40056</v>
          </cell>
          <cell r="AJ31">
            <v>40056</v>
          </cell>
          <cell r="AQ31">
            <v>40056</v>
          </cell>
          <cell r="AX31">
            <v>40056</v>
          </cell>
          <cell r="BE31">
            <v>40056</v>
          </cell>
          <cell r="BL31">
            <v>40056</v>
          </cell>
          <cell r="BT31" t="str">
            <v>ETC_SP</v>
          </cell>
        </row>
        <row r="32">
          <cell r="H32">
            <v>40086</v>
          </cell>
          <cell r="O32">
            <v>40086</v>
          </cell>
          <cell r="V32">
            <v>40086</v>
          </cell>
          <cell r="AC32">
            <v>40086</v>
          </cell>
          <cell r="AJ32">
            <v>40086</v>
          </cell>
          <cell r="AQ32">
            <v>40086</v>
          </cell>
          <cell r="AX32">
            <v>40086</v>
          </cell>
          <cell r="BE32">
            <v>40086</v>
          </cell>
          <cell r="BL32">
            <v>40086</v>
          </cell>
          <cell r="BT32" t="str">
            <v>Exchange_Transacted_Funds_(ETFs Single Assets)</v>
          </cell>
        </row>
        <row r="33">
          <cell r="H33">
            <v>40116</v>
          </cell>
          <cell r="O33">
            <v>40116</v>
          </cell>
          <cell r="V33">
            <v>40116</v>
          </cell>
          <cell r="AC33">
            <v>40116</v>
          </cell>
          <cell r="AJ33">
            <v>40116</v>
          </cell>
          <cell r="AQ33">
            <v>40116</v>
          </cell>
          <cell r="AX33">
            <v>40116</v>
          </cell>
          <cell r="BE33">
            <v>40116</v>
          </cell>
          <cell r="BL33">
            <v>40116</v>
          </cell>
          <cell r="BT33" t="str">
            <v>Total</v>
          </cell>
        </row>
        <row r="34">
          <cell r="H34">
            <v>40147</v>
          </cell>
          <cell r="O34">
            <v>40147</v>
          </cell>
          <cell r="V34">
            <v>40147</v>
          </cell>
          <cell r="AC34">
            <v>40147</v>
          </cell>
          <cell r="AJ34">
            <v>40147</v>
          </cell>
          <cell r="AQ34">
            <v>40147</v>
          </cell>
          <cell r="AX34">
            <v>40147</v>
          </cell>
          <cell r="BE34">
            <v>40147</v>
          </cell>
          <cell r="BL34">
            <v>40147</v>
          </cell>
          <cell r="BT34" t="str">
            <v>Absolute_Return_Funds</v>
          </cell>
        </row>
        <row r="35">
          <cell r="H35">
            <v>40178</v>
          </cell>
          <cell r="O35">
            <v>40178</v>
          </cell>
          <cell r="V35">
            <v>40178</v>
          </cell>
          <cell r="AC35">
            <v>40178</v>
          </cell>
          <cell r="AJ35">
            <v>40178</v>
          </cell>
          <cell r="AQ35">
            <v>40178</v>
          </cell>
          <cell r="AX35">
            <v>40178</v>
          </cell>
          <cell r="BE35">
            <v>40178</v>
          </cell>
          <cell r="BL35">
            <v>40178</v>
          </cell>
          <cell r="BT35" t="str">
            <v>Exchange_Transacted_Funds_(ETFs)</v>
          </cell>
        </row>
        <row r="36">
          <cell r="H36">
            <v>40207</v>
          </cell>
          <cell r="O36">
            <v>40207</v>
          </cell>
          <cell r="V36">
            <v>40207</v>
          </cell>
          <cell r="AC36">
            <v>40207</v>
          </cell>
          <cell r="AJ36">
            <v>40207</v>
          </cell>
          <cell r="AQ36">
            <v>40207</v>
          </cell>
          <cell r="AX36">
            <v>40207</v>
          </cell>
          <cell r="BE36">
            <v>40207</v>
          </cell>
          <cell r="BL36">
            <v>40207</v>
          </cell>
          <cell r="BT36" t="str">
            <v>Infrastructure_Funds</v>
          </cell>
        </row>
        <row r="37">
          <cell r="H37">
            <v>40235</v>
          </cell>
          <cell r="O37">
            <v>40235</v>
          </cell>
          <cell r="V37">
            <v>40235</v>
          </cell>
          <cell r="AC37">
            <v>40235</v>
          </cell>
          <cell r="AJ37">
            <v>40235</v>
          </cell>
          <cell r="AQ37">
            <v>40235</v>
          </cell>
          <cell r="AX37">
            <v>40235</v>
          </cell>
          <cell r="BE37">
            <v>40235</v>
          </cell>
          <cell r="BL37">
            <v>40235</v>
          </cell>
          <cell r="BT37" t="str">
            <v>Investment_Companies_&amp;_Trusts</v>
          </cell>
        </row>
        <row r="38">
          <cell r="H38">
            <v>40268</v>
          </cell>
          <cell r="O38">
            <v>40268</v>
          </cell>
          <cell r="V38">
            <v>40268</v>
          </cell>
          <cell r="AC38">
            <v>40268</v>
          </cell>
          <cell r="AJ38">
            <v>40268</v>
          </cell>
          <cell r="AQ38">
            <v>40268</v>
          </cell>
          <cell r="AX38">
            <v>40268</v>
          </cell>
          <cell r="BE38">
            <v>40268</v>
          </cell>
          <cell r="BL38">
            <v>40268</v>
          </cell>
          <cell r="BT38" t="str">
            <v>Pooled_Development_Funds_(PDFs)</v>
          </cell>
        </row>
        <row r="39">
          <cell r="H39">
            <v>40298</v>
          </cell>
          <cell r="O39">
            <v>40298</v>
          </cell>
          <cell r="V39">
            <v>40298</v>
          </cell>
          <cell r="AC39">
            <v>40298</v>
          </cell>
          <cell r="AJ39">
            <v>40298</v>
          </cell>
          <cell r="AQ39">
            <v>40298</v>
          </cell>
          <cell r="AX39">
            <v>40298</v>
          </cell>
          <cell r="BE39">
            <v>40298</v>
          </cell>
          <cell r="BL39">
            <v>40298</v>
          </cell>
          <cell r="BT39" t="str">
            <v>Property_Trusts</v>
          </cell>
        </row>
        <row r="40">
          <cell r="H40">
            <v>40329</v>
          </cell>
          <cell r="O40">
            <v>40329</v>
          </cell>
          <cell r="V40">
            <v>40329</v>
          </cell>
          <cell r="AC40">
            <v>40329</v>
          </cell>
          <cell r="AJ40">
            <v>40329</v>
          </cell>
          <cell r="AQ40">
            <v>40329</v>
          </cell>
          <cell r="AX40">
            <v>40329</v>
          </cell>
          <cell r="BE40">
            <v>40329</v>
          </cell>
          <cell r="BL40">
            <v>40329</v>
          </cell>
          <cell r="BT40" t="str">
            <v>mFund</v>
          </cell>
        </row>
        <row r="41">
          <cell r="H41">
            <v>40359</v>
          </cell>
          <cell r="O41">
            <v>40359</v>
          </cell>
          <cell r="V41">
            <v>40359</v>
          </cell>
          <cell r="AC41">
            <v>40359</v>
          </cell>
          <cell r="AJ41">
            <v>40359</v>
          </cell>
          <cell r="AQ41">
            <v>40359</v>
          </cell>
          <cell r="AX41">
            <v>40359</v>
          </cell>
          <cell r="BE41">
            <v>40359</v>
          </cell>
          <cell r="BL41">
            <v>40359</v>
          </cell>
          <cell r="BT41" t="str">
            <v>ETC_SP</v>
          </cell>
        </row>
        <row r="42">
          <cell r="H42">
            <v>40389</v>
          </cell>
          <cell r="O42">
            <v>40389</v>
          </cell>
          <cell r="V42">
            <v>40389</v>
          </cell>
          <cell r="AC42">
            <v>40389</v>
          </cell>
          <cell r="AJ42">
            <v>40389</v>
          </cell>
          <cell r="AQ42">
            <v>40389</v>
          </cell>
          <cell r="AX42">
            <v>40389</v>
          </cell>
          <cell r="BE42">
            <v>40389</v>
          </cell>
          <cell r="BL42">
            <v>40389</v>
          </cell>
          <cell r="BT42" t="str">
            <v>Exchange_Transacted_Funds_(ETFs Single Assets)</v>
          </cell>
        </row>
        <row r="43">
          <cell r="H43">
            <v>40421</v>
          </cell>
          <cell r="O43">
            <v>40421</v>
          </cell>
          <cell r="V43">
            <v>40421</v>
          </cell>
          <cell r="AC43">
            <v>40421</v>
          </cell>
          <cell r="AJ43">
            <v>40421</v>
          </cell>
          <cell r="AQ43">
            <v>40421</v>
          </cell>
          <cell r="AX43">
            <v>40421</v>
          </cell>
          <cell r="BE43">
            <v>40421</v>
          </cell>
          <cell r="BL43">
            <v>40421</v>
          </cell>
          <cell r="BT43" t="str">
            <v>Total</v>
          </cell>
        </row>
        <row r="44">
          <cell r="H44">
            <v>40451</v>
          </cell>
          <cell r="O44">
            <v>40451</v>
          </cell>
          <cell r="V44">
            <v>40451</v>
          </cell>
          <cell r="AC44">
            <v>40451</v>
          </cell>
          <cell r="AJ44">
            <v>40451</v>
          </cell>
          <cell r="AQ44">
            <v>40451</v>
          </cell>
          <cell r="AX44">
            <v>40451</v>
          </cell>
          <cell r="BE44">
            <v>40451</v>
          </cell>
          <cell r="BL44">
            <v>40451</v>
          </cell>
          <cell r="BT44" t="str">
            <v>Absolute_Return_Funds</v>
          </cell>
        </row>
        <row r="45">
          <cell r="H45">
            <v>40480</v>
          </cell>
          <cell r="O45">
            <v>40480</v>
          </cell>
          <cell r="V45">
            <v>40480</v>
          </cell>
          <cell r="AC45">
            <v>40480</v>
          </cell>
          <cell r="AJ45">
            <v>40480</v>
          </cell>
          <cell r="AQ45">
            <v>40480</v>
          </cell>
          <cell r="AX45">
            <v>40480</v>
          </cell>
          <cell r="BE45">
            <v>40480</v>
          </cell>
          <cell r="BL45">
            <v>40480</v>
          </cell>
          <cell r="BT45" t="str">
            <v>Exchange_Transacted_Funds_(ETFs)</v>
          </cell>
        </row>
        <row r="46">
          <cell r="H46">
            <v>40512</v>
          </cell>
          <cell r="O46">
            <v>40512</v>
          </cell>
          <cell r="V46">
            <v>40512</v>
          </cell>
          <cell r="AC46">
            <v>40512</v>
          </cell>
          <cell r="AJ46">
            <v>40512</v>
          </cell>
          <cell r="AQ46">
            <v>40512</v>
          </cell>
          <cell r="AX46">
            <v>40512</v>
          </cell>
          <cell r="BE46">
            <v>40512</v>
          </cell>
          <cell r="BL46">
            <v>40512</v>
          </cell>
          <cell r="BT46" t="str">
            <v>Infrastructure_Funds</v>
          </cell>
        </row>
        <row r="47">
          <cell r="H47">
            <v>40543</v>
          </cell>
          <cell r="O47">
            <v>40543</v>
          </cell>
          <cell r="V47">
            <v>40543</v>
          </cell>
          <cell r="AC47">
            <v>40543</v>
          </cell>
          <cell r="AJ47">
            <v>40543</v>
          </cell>
          <cell r="AQ47">
            <v>40543</v>
          </cell>
          <cell r="AX47">
            <v>40543</v>
          </cell>
          <cell r="BE47">
            <v>40543</v>
          </cell>
          <cell r="BL47">
            <v>40543</v>
          </cell>
          <cell r="BT47" t="str">
            <v>Investment_Companies_&amp;_Trusts</v>
          </cell>
        </row>
        <row r="48">
          <cell r="H48">
            <v>40574</v>
          </cell>
          <cell r="O48">
            <v>40574</v>
          </cell>
          <cell r="V48">
            <v>40574</v>
          </cell>
          <cell r="AC48">
            <v>40574</v>
          </cell>
          <cell r="AJ48">
            <v>40574</v>
          </cell>
          <cell r="AQ48">
            <v>40574</v>
          </cell>
          <cell r="AX48">
            <v>40574</v>
          </cell>
          <cell r="BE48">
            <v>40574</v>
          </cell>
          <cell r="BL48">
            <v>40574</v>
          </cell>
          <cell r="BT48" t="str">
            <v>Pooled_Development_Funds_(PDFs)</v>
          </cell>
        </row>
        <row r="49">
          <cell r="H49">
            <v>40602</v>
          </cell>
          <cell r="O49">
            <v>40602</v>
          </cell>
          <cell r="V49">
            <v>40602</v>
          </cell>
          <cell r="AC49">
            <v>40602</v>
          </cell>
          <cell r="AJ49">
            <v>40602</v>
          </cell>
          <cell r="AQ49">
            <v>40602</v>
          </cell>
          <cell r="AX49">
            <v>40602</v>
          </cell>
          <cell r="BE49">
            <v>40602</v>
          </cell>
          <cell r="BL49">
            <v>40602</v>
          </cell>
          <cell r="BT49" t="str">
            <v>Property_Trusts</v>
          </cell>
        </row>
        <row r="50">
          <cell r="H50">
            <v>40633</v>
          </cell>
          <cell r="O50">
            <v>40633</v>
          </cell>
          <cell r="V50">
            <v>40633</v>
          </cell>
          <cell r="AC50">
            <v>40633</v>
          </cell>
          <cell r="AJ50">
            <v>40633</v>
          </cell>
          <cell r="AQ50">
            <v>40633</v>
          </cell>
          <cell r="AX50">
            <v>40633</v>
          </cell>
          <cell r="BE50">
            <v>40633</v>
          </cell>
          <cell r="BL50">
            <v>40633</v>
          </cell>
          <cell r="BT50" t="str">
            <v>mFund</v>
          </cell>
        </row>
        <row r="51">
          <cell r="H51">
            <v>40662</v>
          </cell>
          <cell r="O51">
            <v>40662</v>
          </cell>
          <cell r="V51">
            <v>40662</v>
          </cell>
          <cell r="AC51">
            <v>40662</v>
          </cell>
          <cell r="AJ51">
            <v>40662</v>
          </cell>
          <cell r="AQ51">
            <v>40662</v>
          </cell>
          <cell r="AX51">
            <v>40662</v>
          </cell>
          <cell r="BE51">
            <v>40662</v>
          </cell>
          <cell r="BL51">
            <v>40662</v>
          </cell>
          <cell r="BT51" t="str">
            <v>ETC_SP</v>
          </cell>
        </row>
        <row r="52">
          <cell r="H52">
            <v>40694</v>
          </cell>
          <cell r="O52">
            <v>40694</v>
          </cell>
          <cell r="V52">
            <v>40694</v>
          </cell>
          <cell r="AC52">
            <v>40694</v>
          </cell>
          <cell r="AJ52">
            <v>40694</v>
          </cell>
          <cell r="AQ52">
            <v>40694</v>
          </cell>
          <cell r="AX52">
            <v>40694</v>
          </cell>
          <cell r="BE52">
            <v>40694</v>
          </cell>
          <cell r="BL52">
            <v>40694</v>
          </cell>
          <cell r="BT52" t="str">
            <v>Exchange_Transacted_Funds_(ETFs Single Assets)</v>
          </cell>
        </row>
        <row r="53">
          <cell r="H53">
            <v>40724</v>
          </cell>
          <cell r="O53">
            <v>40724</v>
          </cell>
          <cell r="V53">
            <v>40724</v>
          </cell>
          <cell r="AC53">
            <v>40724</v>
          </cell>
          <cell r="AJ53">
            <v>40724</v>
          </cell>
          <cell r="AQ53">
            <v>40724</v>
          </cell>
          <cell r="AX53">
            <v>40724</v>
          </cell>
          <cell r="BE53">
            <v>40724</v>
          </cell>
          <cell r="BL53">
            <v>40724</v>
          </cell>
          <cell r="BT53" t="str">
            <v>Total</v>
          </cell>
        </row>
        <row r="54">
          <cell r="H54">
            <v>40753</v>
          </cell>
          <cell r="O54">
            <v>40753</v>
          </cell>
          <cell r="V54">
            <v>40753</v>
          </cell>
          <cell r="AC54">
            <v>40753</v>
          </cell>
          <cell r="AJ54">
            <v>40753</v>
          </cell>
          <cell r="AQ54">
            <v>40753</v>
          </cell>
          <cell r="AX54">
            <v>40753</v>
          </cell>
          <cell r="BE54">
            <v>40753</v>
          </cell>
          <cell r="BL54">
            <v>40753</v>
          </cell>
          <cell r="BT54" t="str">
            <v>Absolute_Return_Funds</v>
          </cell>
        </row>
        <row r="55">
          <cell r="H55">
            <v>40786</v>
          </cell>
          <cell r="O55">
            <v>40786</v>
          </cell>
          <cell r="V55">
            <v>40786</v>
          </cell>
          <cell r="AC55">
            <v>40786</v>
          </cell>
          <cell r="AJ55">
            <v>40786</v>
          </cell>
          <cell r="AQ55">
            <v>40786</v>
          </cell>
          <cell r="AX55">
            <v>40786</v>
          </cell>
          <cell r="BE55">
            <v>40786</v>
          </cell>
          <cell r="BL55">
            <v>40786</v>
          </cell>
          <cell r="BT55" t="str">
            <v>Exchange_Transacted_Funds_(ETFs)</v>
          </cell>
        </row>
        <row r="56">
          <cell r="H56">
            <v>40816</v>
          </cell>
          <cell r="O56">
            <v>40816</v>
          </cell>
          <cell r="V56">
            <v>40816</v>
          </cell>
          <cell r="AC56">
            <v>40816</v>
          </cell>
          <cell r="AJ56">
            <v>40816</v>
          </cell>
          <cell r="AQ56">
            <v>40816</v>
          </cell>
          <cell r="AX56">
            <v>40816</v>
          </cell>
          <cell r="BE56">
            <v>40816</v>
          </cell>
          <cell r="BL56">
            <v>40816</v>
          </cell>
          <cell r="BT56" t="str">
            <v>Infrastructure_Funds</v>
          </cell>
        </row>
        <row r="57">
          <cell r="H57">
            <v>40847</v>
          </cell>
          <cell r="O57">
            <v>40847</v>
          </cell>
          <cell r="V57">
            <v>40847</v>
          </cell>
          <cell r="AC57">
            <v>40847</v>
          </cell>
          <cell r="AJ57">
            <v>40847</v>
          </cell>
          <cell r="AQ57">
            <v>40847</v>
          </cell>
          <cell r="AX57">
            <v>40847</v>
          </cell>
          <cell r="BE57">
            <v>40847</v>
          </cell>
          <cell r="BL57">
            <v>40847</v>
          </cell>
          <cell r="BT57" t="str">
            <v>Investment_Companies_&amp;_Trusts</v>
          </cell>
        </row>
        <row r="58">
          <cell r="H58">
            <v>40877</v>
          </cell>
          <cell r="O58">
            <v>40877</v>
          </cell>
          <cell r="V58">
            <v>40877</v>
          </cell>
          <cell r="AC58">
            <v>40877</v>
          </cell>
          <cell r="AJ58">
            <v>40877</v>
          </cell>
          <cell r="AQ58">
            <v>40877</v>
          </cell>
          <cell r="AX58">
            <v>40877</v>
          </cell>
          <cell r="BE58">
            <v>40877</v>
          </cell>
          <cell r="BL58">
            <v>40877</v>
          </cell>
          <cell r="BT58" t="str">
            <v>Pooled_Development_Funds_(PDFs)</v>
          </cell>
        </row>
        <row r="59">
          <cell r="H59">
            <v>40907</v>
          </cell>
          <cell r="O59">
            <v>40907</v>
          </cell>
          <cell r="V59">
            <v>40907</v>
          </cell>
          <cell r="AC59">
            <v>40907</v>
          </cell>
          <cell r="AJ59">
            <v>40907</v>
          </cell>
          <cell r="AQ59">
            <v>40907</v>
          </cell>
          <cell r="AX59">
            <v>40907</v>
          </cell>
          <cell r="BE59">
            <v>40907</v>
          </cell>
          <cell r="BL59">
            <v>40907</v>
          </cell>
          <cell r="BT59" t="str">
            <v>Property_Trusts</v>
          </cell>
        </row>
        <row r="60">
          <cell r="H60">
            <v>40939</v>
          </cell>
          <cell r="O60">
            <v>40939</v>
          </cell>
          <cell r="V60">
            <v>40939</v>
          </cell>
          <cell r="AC60">
            <v>40939</v>
          </cell>
          <cell r="AJ60">
            <v>40939</v>
          </cell>
          <cell r="AQ60">
            <v>40939</v>
          </cell>
          <cell r="AX60">
            <v>40939</v>
          </cell>
          <cell r="BE60">
            <v>40939</v>
          </cell>
          <cell r="BL60">
            <v>40939</v>
          </cell>
          <cell r="BT60" t="str">
            <v>mFund</v>
          </cell>
        </row>
        <row r="61">
          <cell r="H61">
            <v>40968</v>
          </cell>
          <cell r="O61">
            <v>40968</v>
          </cell>
          <cell r="V61">
            <v>40968</v>
          </cell>
          <cell r="AC61">
            <v>40968</v>
          </cell>
          <cell r="AJ61">
            <v>40968</v>
          </cell>
          <cell r="AQ61">
            <v>40968</v>
          </cell>
          <cell r="AX61">
            <v>40968</v>
          </cell>
          <cell r="BE61">
            <v>40968</v>
          </cell>
          <cell r="BL61">
            <v>40968</v>
          </cell>
          <cell r="BT61" t="str">
            <v>ETC_SP</v>
          </cell>
        </row>
        <row r="62">
          <cell r="H62">
            <v>40998</v>
          </cell>
          <cell r="O62">
            <v>40998</v>
          </cell>
          <cell r="V62">
            <v>40998</v>
          </cell>
          <cell r="AC62">
            <v>40998</v>
          </cell>
          <cell r="AJ62">
            <v>40998</v>
          </cell>
          <cell r="AQ62">
            <v>40998</v>
          </cell>
          <cell r="AX62">
            <v>40998</v>
          </cell>
          <cell r="BE62">
            <v>40998</v>
          </cell>
          <cell r="BL62">
            <v>40998</v>
          </cell>
          <cell r="BT62" t="str">
            <v>Exchange_Transacted_Funds_(ETFs Single Assets)</v>
          </cell>
        </row>
        <row r="63">
          <cell r="H63">
            <v>41029</v>
          </cell>
          <cell r="O63">
            <v>41029</v>
          </cell>
          <cell r="V63">
            <v>41029</v>
          </cell>
          <cell r="AC63">
            <v>41029</v>
          </cell>
          <cell r="AJ63">
            <v>41029</v>
          </cell>
          <cell r="AQ63">
            <v>41029</v>
          </cell>
          <cell r="AX63">
            <v>41029</v>
          </cell>
          <cell r="BE63">
            <v>41029</v>
          </cell>
          <cell r="BL63">
            <v>41029</v>
          </cell>
          <cell r="BT63" t="str">
            <v>Total</v>
          </cell>
        </row>
        <row r="64">
          <cell r="H64">
            <v>41060</v>
          </cell>
          <cell r="O64">
            <v>41060</v>
          </cell>
          <cell r="V64">
            <v>41060</v>
          </cell>
          <cell r="AC64">
            <v>41060</v>
          </cell>
          <cell r="AJ64">
            <v>41060</v>
          </cell>
          <cell r="AQ64">
            <v>41060</v>
          </cell>
          <cell r="AX64">
            <v>41060</v>
          </cell>
          <cell r="BE64">
            <v>41060</v>
          </cell>
          <cell r="BL64">
            <v>41060</v>
          </cell>
          <cell r="BT64" t="str">
            <v>Absolute_Return_Funds</v>
          </cell>
        </row>
        <row r="65">
          <cell r="H65">
            <v>41089</v>
          </cell>
          <cell r="O65">
            <v>41089</v>
          </cell>
          <cell r="V65">
            <v>41089</v>
          </cell>
          <cell r="AC65">
            <v>41089</v>
          </cell>
          <cell r="AJ65">
            <v>41089</v>
          </cell>
          <cell r="AQ65">
            <v>41089</v>
          </cell>
          <cell r="AX65">
            <v>41089</v>
          </cell>
          <cell r="BE65">
            <v>41089</v>
          </cell>
          <cell r="BL65">
            <v>41089</v>
          </cell>
          <cell r="BT65" t="str">
            <v>Exchange_Transacted_Funds_(ETFs)</v>
          </cell>
        </row>
        <row r="66">
          <cell r="H66">
            <v>41121</v>
          </cell>
          <cell r="O66">
            <v>41121</v>
          </cell>
          <cell r="V66">
            <v>41121</v>
          </cell>
          <cell r="AC66">
            <v>41121</v>
          </cell>
          <cell r="AJ66">
            <v>41121</v>
          </cell>
          <cell r="AQ66">
            <v>41121</v>
          </cell>
          <cell r="AX66">
            <v>41121</v>
          </cell>
          <cell r="BE66">
            <v>41121</v>
          </cell>
          <cell r="BL66">
            <v>41121</v>
          </cell>
          <cell r="BT66" t="str">
            <v>Infrastructure_Funds</v>
          </cell>
        </row>
        <row r="67">
          <cell r="H67">
            <v>41152</v>
          </cell>
          <cell r="O67">
            <v>41152</v>
          </cell>
          <cell r="V67">
            <v>41152</v>
          </cell>
          <cell r="AC67">
            <v>41152</v>
          </cell>
          <cell r="AJ67">
            <v>41152</v>
          </cell>
          <cell r="AQ67">
            <v>41152</v>
          </cell>
          <cell r="AX67">
            <v>41152</v>
          </cell>
          <cell r="BE67">
            <v>41152</v>
          </cell>
          <cell r="BL67">
            <v>41152</v>
          </cell>
          <cell r="BT67" t="str">
            <v>Investment_Companies_&amp;_Trusts</v>
          </cell>
        </row>
        <row r="68">
          <cell r="H68">
            <v>41180</v>
          </cell>
          <cell r="O68">
            <v>41180</v>
          </cell>
          <cell r="V68">
            <v>41180</v>
          </cell>
          <cell r="AC68">
            <v>41180</v>
          </cell>
          <cell r="AJ68">
            <v>41180</v>
          </cell>
          <cell r="AQ68">
            <v>41180</v>
          </cell>
          <cell r="AX68">
            <v>41180</v>
          </cell>
          <cell r="BE68">
            <v>41180</v>
          </cell>
          <cell r="BL68">
            <v>41180</v>
          </cell>
          <cell r="BT68" t="str">
            <v>Pooled_Development_Funds_(PDFs)</v>
          </cell>
        </row>
        <row r="69">
          <cell r="H69">
            <v>41213</v>
          </cell>
          <cell r="O69">
            <v>41213</v>
          </cell>
          <cell r="V69">
            <v>41213</v>
          </cell>
          <cell r="AC69">
            <v>41213</v>
          </cell>
          <cell r="AJ69">
            <v>41213</v>
          </cell>
          <cell r="AQ69">
            <v>41213</v>
          </cell>
          <cell r="AX69">
            <v>41213</v>
          </cell>
          <cell r="BE69">
            <v>41213</v>
          </cell>
          <cell r="BL69">
            <v>41213</v>
          </cell>
          <cell r="BT69" t="str">
            <v>Property_Trusts</v>
          </cell>
        </row>
        <row r="70">
          <cell r="H70">
            <v>41243</v>
          </cell>
          <cell r="O70">
            <v>41243</v>
          </cell>
          <cell r="V70">
            <v>41243</v>
          </cell>
          <cell r="AC70">
            <v>41243</v>
          </cell>
          <cell r="AJ70">
            <v>41243</v>
          </cell>
          <cell r="AQ70">
            <v>41243</v>
          </cell>
          <cell r="AX70">
            <v>41243</v>
          </cell>
          <cell r="BE70">
            <v>41243</v>
          </cell>
          <cell r="BL70">
            <v>41243</v>
          </cell>
          <cell r="BT70" t="str">
            <v>mFund</v>
          </cell>
        </row>
        <row r="71">
          <cell r="H71">
            <v>41274</v>
          </cell>
          <cell r="O71">
            <v>41274</v>
          </cell>
          <cell r="V71">
            <v>41274</v>
          </cell>
          <cell r="AC71">
            <v>41274</v>
          </cell>
          <cell r="AJ71">
            <v>41274</v>
          </cell>
          <cell r="AQ71">
            <v>41274</v>
          </cell>
          <cell r="AX71">
            <v>41274</v>
          </cell>
          <cell r="BE71">
            <v>41274</v>
          </cell>
          <cell r="BL71">
            <v>41274</v>
          </cell>
          <cell r="BT71" t="str">
            <v>ETC_SP</v>
          </cell>
        </row>
        <row r="72">
          <cell r="H72">
            <v>41305</v>
          </cell>
          <cell r="O72">
            <v>41305</v>
          </cell>
          <cell r="V72">
            <v>41305</v>
          </cell>
          <cell r="AC72">
            <v>41305</v>
          </cell>
          <cell r="AJ72">
            <v>41305</v>
          </cell>
          <cell r="AQ72">
            <v>41305</v>
          </cell>
          <cell r="AX72">
            <v>41305</v>
          </cell>
          <cell r="BE72">
            <v>41305</v>
          </cell>
          <cell r="BL72">
            <v>41305</v>
          </cell>
          <cell r="BT72" t="str">
            <v>Exchange_Transacted_Funds_(ETFs Single Assets)</v>
          </cell>
        </row>
        <row r="73">
          <cell r="H73">
            <v>41333</v>
          </cell>
          <cell r="O73">
            <v>41333</v>
          </cell>
          <cell r="V73">
            <v>41333</v>
          </cell>
          <cell r="AC73">
            <v>41333</v>
          </cell>
          <cell r="AJ73">
            <v>41333</v>
          </cell>
          <cell r="AQ73">
            <v>41333</v>
          </cell>
          <cell r="AX73">
            <v>41333</v>
          </cell>
          <cell r="BE73">
            <v>41333</v>
          </cell>
          <cell r="BL73">
            <v>41333</v>
          </cell>
          <cell r="BT73" t="str">
            <v>Total</v>
          </cell>
        </row>
        <row r="74">
          <cell r="H74">
            <v>41362</v>
          </cell>
          <cell r="O74">
            <v>41362</v>
          </cell>
          <cell r="V74">
            <v>41362</v>
          </cell>
          <cell r="AC74">
            <v>41362</v>
          </cell>
          <cell r="AJ74">
            <v>41362</v>
          </cell>
          <cell r="AQ74">
            <v>41362</v>
          </cell>
          <cell r="AX74">
            <v>41362</v>
          </cell>
          <cell r="BE74">
            <v>41362</v>
          </cell>
          <cell r="BL74">
            <v>41362</v>
          </cell>
          <cell r="BT74" t="str">
            <v>Absolute_Return_Funds</v>
          </cell>
        </row>
        <row r="75">
          <cell r="H75">
            <v>41394</v>
          </cell>
          <cell r="O75">
            <v>41394</v>
          </cell>
          <cell r="V75">
            <v>41394</v>
          </cell>
          <cell r="AC75">
            <v>41394</v>
          </cell>
          <cell r="AJ75">
            <v>41394</v>
          </cell>
          <cell r="AQ75">
            <v>41394</v>
          </cell>
          <cell r="AX75">
            <v>41394</v>
          </cell>
          <cell r="BE75">
            <v>41394</v>
          </cell>
          <cell r="BL75">
            <v>41394</v>
          </cell>
          <cell r="BT75" t="str">
            <v>Exchange_Transacted_Funds_(ETFs)</v>
          </cell>
        </row>
        <row r="76">
          <cell r="H76">
            <v>41425</v>
          </cell>
          <cell r="O76">
            <v>41425</v>
          </cell>
          <cell r="V76">
            <v>41425</v>
          </cell>
          <cell r="AC76">
            <v>41425</v>
          </cell>
          <cell r="AJ76">
            <v>41425</v>
          </cell>
          <cell r="AQ76">
            <v>41425</v>
          </cell>
          <cell r="AX76">
            <v>41425</v>
          </cell>
          <cell r="BE76">
            <v>41425</v>
          </cell>
          <cell r="BL76">
            <v>41425</v>
          </cell>
          <cell r="BT76" t="str">
            <v>Infrastructure_Funds</v>
          </cell>
        </row>
        <row r="77">
          <cell r="H77">
            <v>41453</v>
          </cell>
          <cell r="O77">
            <v>41453</v>
          </cell>
          <cell r="V77">
            <v>41453</v>
          </cell>
          <cell r="AC77">
            <v>41453</v>
          </cell>
          <cell r="AJ77">
            <v>41453</v>
          </cell>
          <cell r="AQ77">
            <v>41453</v>
          </cell>
          <cell r="AX77">
            <v>41453</v>
          </cell>
          <cell r="BE77">
            <v>41453</v>
          </cell>
          <cell r="BL77">
            <v>41453</v>
          </cell>
          <cell r="BT77" t="str">
            <v>Investment_Companies_&amp;_Trusts</v>
          </cell>
        </row>
        <row r="78">
          <cell r="H78">
            <v>41486</v>
          </cell>
          <cell r="O78">
            <v>41486</v>
          </cell>
          <cell r="V78">
            <v>41486</v>
          </cell>
          <cell r="AC78">
            <v>41486</v>
          </cell>
          <cell r="AJ78">
            <v>41486</v>
          </cell>
          <cell r="AQ78">
            <v>41486</v>
          </cell>
          <cell r="AX78">
            <v>41486</v>
          </cell>
          <cell r="BE78">
            <v>41486</v>
          </cell>
          <cell r="BL78">
            <v>41486</v>
          </cell>
          <cell r="BT78" t="str">
            <v>Pooled_Development_Funds_(PDFs)</v>
          </cell>
        </row>
        <row r="79">
          <cell r="H79">
            <v>41516</v>
          </cell>
          <cell r="O79">
            <v>41516</v>
          </cell>
          <cell r="V79">
            <v>41516</v>
          </cell>
          <cell r="AC79">
            <v>41516</v>
          </cell>
          <cell r="AJ79">
            <v>41516</v>
          </cell>
          <cell r="AQ79">
            <v>41516</v>
          </cell>
          <cell r="AX79">
            <v>41516</v>
          </cell>
          <cell r="BE79">
            <v>41516</v>
          </cell>
          <cell r="BL79">
            <v>41516</v>
          </cell>
          <cell r="BT79" t="str">
            <v>Property_Trusts</v>
          </cell>
        </row>
        <row r="80">
          <cell r="H80">
            <v>41547</v>
          </cell>
          <cell r="O80">
            <v>41547</v>
          </cell>
          <cell r="V80">
            <v>41547</v>
          </cell>
          <cell r="AC80">
            <v>41547</v>
          </cell>
          <cell r="AJ80">
            <v>41547</v>
          </cell>
          <cell r="AQ80">
            <v>41547</v>
          </cell>
          <cell r="AX80">
            <v>41547</v>
          </cell>
          <cell r="BE80">
            <v>41547</v>
          </cell>
          <cell r="BL80">
            <v>41547</v>
          </cell>
          <cell r="BT80" t="str">
            <v>mFund</v>
          </cell>
        </row>
        <row r="81">
          <cell r="H81">
            <v>41578</v>
          </cell>
          <cell r="O81">
            <v>41578</v>
          </cell>
          <cell r="V81">
            <v>41578</v>
          </cell>
          <cell r="AC81">
            <v>41578</v>
          </cell>
          <cell r="AJ81">
            <v>41578</v>
          </cell>
          <cell r="AQ81">
            <v>41578</v>
          </cell>
          <cell r="AX81">
            <v>41578</v>
          </cell>
          <cell r="BE81">
            <v>41578</v>
          </cell>
          <cell r="BL81">
            <v>41578</v>
          </cell>
          <cell r="BT81" t="str">
            <v>ETC_SP</v>
          </cell>
        </row>
        <row r="82">
          <cell r="H82">
            <v>41607</v>
          </cell>
          <cell r="O82">
            <v>41607</v>
          </cell>
          <cell r="V82">
            <v>41607</v>
          </cell>
          <cell r="AC82">
            <v>41607</v>
          </cell>
          <cell r="AJ82">
            <v>41607</v>
          </cell>
          <cell r="AQ82">
            <v>41607</v>
          </cell>
          <cell r="AX82">
            <v>41607</v>
          </cell>
          <cell r="BE82">
            <v>41607</v>
          </cell>
          <cell r="BL82">
            <v>41607</v>
          </cell>
          <cell r="BT82" t="str">
            <v>Exchange_Transacted_Funds_(ETFs Single Assets)</v>
          </cell>
        </row>
        <row r="83">
          <cell r="H83">
            <v>41639</v>
          </cell>
          <cell r="O83">
            <v>41639</v>
          </cell>
          <cell r="V83">
            <v>41639</v>
          </cell>
          <cell r="AC83">
            <v>41639</v>
          </cell>
          <cell r="AJ83">
            <v>41639</v>
          </cell>
          <cell r="AQ83">
            <v>41639</v>
          </cell>
          <cell r="AX83">
            <v>41639</v>
          </cell>
          <cell r="BE83">
            <v>41639</v>
          </cell>
          <cell r="BL83">
            <v>41639</v>
          </cell>
          <cell r="BT83" t="str">
            <v>Total</v>
          </cell>
        </row>
        <row r="84">
          <cell r="H84">
            <v>41670</v>
          </cell>
          <cell r="O84">
            <v>41670</v>
          </cell>
          <cell r="V84">
            <v>41670</v>
          </cell>
          <cell r="AC84">
            <v>41670</v>
          </cell>
          <cell r="AJ84">
            <v>41670</v>
          </cell>
          <cell r="AQ84">
            <v>41670</v>
          </cell>
          <cell r="AX84">
            <v>41670</v>
          </cell>
          <cell r="BE84">
            <v>41670</v>
          </cell>
          <cell r="BL84">
            <v>41670</v>
          </cell>
          <cell r="BT84" t="str">
            <v>Absolute_Return_Funds</v>
          </cell>
        </row>
        <row r="85">
          <cell r="H85">
            <v>41698</v>
          </cell>
          <cell r="O85">
            <v>41698</v>
          </cell>
          <cell r="V85">
            <v>41698</v>
          </cell>
          <cell r="AC85">
            <v>41698</v>
          </cell>
          <cell r="AJ85">
            <v>41698</v>
          </cell>
          <cell r="AQ85">
            <v>41698</v>
          </cell>
          <cell r="AX85">
            <v>41698</v>
          </cell>
          <cell r="BE85">
            <v>41698</v>
          </cell>
          <cell r="BL85">
            <v>41698</v>
          </cell>
          <cell r="BT85" t="str">
            <v>Exchange_Transacted_Funds_(ETFs)</v>
          </cell>
        </row>
        <row r="86">
          <cell r="H86">
            <v>41729</v>
          </cell>
          <cell r="O86">
            <v>41729</v>
          </cell>
          <cell r="V86">
            <v>41729</v>
          </cell>
          <cell r="AC86">
            <v>41729</v>
          </cell>
          <cell r="AJ86">
            <v>41729</v>
          </cell>
          <cell r="AQ86">
            <v>41729</v>
          </cell>
          <cell r="AX86">
            <v>41729</v>
          </cell>
          <cell r="BE86">
            <v>41729</v>
          </cell>
          <cell r="BL86">
            <v>41729</v>
          </cell>
          <cell r="BT86" t="str">
            <v>Infrastructure_Funds</v>
          </cell>
        </row>
        <row r="87">
          <cell r="H87">
            <v>41759</v>
          </cell>
          <cell r="O87">
            <v>41759</v>
          </cell>
          <cell r="V87">
            <v>41759</v>
          </cell>
          <cell r="AC87">
            <v>41759</v>
          </cell>
          <cell r="AJ87">
            <v>41759</v>
          </cell>
          <cell r="AQ87">
            <v>41759</v>
          </cell>
          <cell r="AX87">
            <v>41759</v>
          </cell>
          <cell r="BE87">
            <v>41759</v>
          </cell>
          <cell r="BL87">
            <v>41759</v>
          </cell>
          <cell r="BT87" t="str">
            <v>Investment_Companies_&amp;_Trusts</v>
          </cell>
        </row>
        <row r="88">
          <cell r="H88">
            <v>41789</v>
          </cell>
          <cell r="O88">
            <v>41789</v>
          </cell>
          <cell r="V88">
            <v>41789</v>
          </cell>
          <cell r="AC88">
            <v>41789</v>
          </cell>
          <cell r="AJ88">
            <v>41789</v>
          </cell>
          <cell r="AQ88">
            <v>41789</v>
          </cell>
          <cell r="AX88">
            <v>41789</v>
          </cell>
          <cell r="BE88">
            <v>41789</v>
          </cell>
          <cell r="BL88">
            <v>41789</v>
          </cell>
          <cell r="BT88" t="str">
            <v>Pooled_Development_Funds_(PDFs)</v>
          </cell>
        </row>
        <row r="89">
          <cell r="H89">
            <v>41820</v>
          </cell>
          <cell r="O89">
            <v>41820</v>
          </cell>
          <cell r="V89">
            <v>41820</v>
          </cell>
          <cell r="AC89">
            <v>41820</v>
          </cell>
          <cell r="AJ89">
            <v>41820</v>
          </cell>
          <cell r="AQ89">
            <v>41820</v>
          </cell>
          <cell r="AX89">
            <v>41820</v>
          </cell>
          <cell r="BE89">
            <v>41820</v>
          </cell>
          <cell r="BL89">
            <v>41820</v>
          </cell>
          <cell r="BT89" t="str">
            <v>Property_Trusts</v>
          </cell>
        </row>
        <row r="90">
          <cell r="H90">
            <v>41851</v>
          </cell>
          <cell r="O90">
            <v>41851</v>
          </cell>
          <cell r="V90">
            <v>41851</v>
          </cell>
          <cell r="AC90">
            <v>41851</v>
          </cell>
          <cell r="AJ90">
            <v>41851</v>
          </cell>
          <cell r="AQ90">
            <v>41851</v>
          </cell>
          <cell r="AX90">
            <v>41851</v>
          </cell>
          <cell r="BE90">
            <v>41851</v>
          </cell>
          <cell r="BL90">
            <v>41851</v>
          </cell>
          <cell r="BT90" t="str">
            <v>mFund</v>
          </cell>
        </row>
        <row r="91">
          <cell r="H91">
            <v>41880</v>
          </cell>
          <cell r="O91">
            <v>41880</v>
          </cell>
          <cell r="V91">
            <v>41880</v>
          </cell>
          <cell r="AC91">
            <v>41880</v>
          </cell>
          <cell r="AJ91">
            <v>41880</v>
          </cell>
          <cell r="AQ91">
            <v>41880</v>
          </cell>
          <cell r="AX91">
            <v>41880</v>
          </cell>
          <cell r="BE91">
            <v>41880</v>
          </cell>
          <cell r="BL91">
            <v>41880</v>
          </cell>
          <cell r="BT91" t="str">
            <v>ETC_SP</v>
          </cell>
        </row>
        <row r="92">
          <cell r="H92">
            <v>41912</v>
          </cell>
          <cell r="O92">
            <v>41912</v>
          </cell>
          <cell r="V92">
            <v>41912</v>
          </cell>
          <cell r="AC92">
            <v>41912</v>
          </cell>
          <cell r="AJ92">
            <v>41912</v>
          </cell>
          <cell r="AQ92">
            <v>41912</v>
          </cell>
          <cell r="AX92">
            <v>41912</v>
          </cell>
          <cell r="BE92">
            <v>41912</v>
          </cell>
          <cell r="BL92">
            <v>41912</v>
          </cell>
          <cell r="BT92" t="str">
            <v>Exchange_Transacted_Funds_(ETFs Single Assets)</v>
          </cell>
        </row>
        <row r="93">
          <cell r="H93">
            <v>41943</v>
          </cell>
          <cell r="O93">
            <v>41943</v>
          </cell>
          <cell r="V93">
            <v>41943</v>
          </cell>
          <cell r="AC93">
            <v>41943</v>
          </cell>
          <cell r="AJ93">
            <v>41943</v>
          </cell>
          <cell r="AQ93">
            <v>41943</v>
          </cell>
          <cell r="AX93">
            <v>41943</v>
          </cell>
          <cell r="BE93">
            <v>41943</v>
          </cell>
          <cell r="BL93">
            <v>41943</v>
          </cell>
          <cell r="BT93" t="str">
            <v>Total</v>
          </cell>
        </row>
        <row r="94">
          <cell r="H94">
            <v>41971</v>
          </cell>
          <cell r="O94">
            <v>41971</v>
          </cell>
          <cell r="V94">
            <v>41971</v>
          </cell>
          <cell r="AC94">
            <v>41971</v>
          </cell>
          <cell r="AJ94">
            <v>41971</v>
          </cell>
          <cell r="AQ94">
            <v>41971</v>
          </cell>
          <cell r="AX94">
            <v>41971</v>
          </cell>
          <cell r="BE94">
            <v>41971</v>
          </cell>
          <cell r="BL94">
            <v>41971</v>
          </cell>
          <cell r="BT94" t="str">
            <v>Absolute_Return_Funds</v>
          </cell>
        </row>
        <row r="95">
          <cell r="H95">
            <v>42004</v>
          </cell>
          <cell r="O95">
            <v>42004</v>
          </cell>
          <cell r="V95">
            <v>42004</v>
          </cell>
          <cell r="AC95">
            <v>42004</v>
          </cell>
          <cell r="AJ95">
            <v>42004</v>
          </cell>
          <cell r="AQ95">
            <v>42004</v>
          </cell>
          <cell r="AX95">
            <v>42004</v>
          </cell>
          <cell r="BE95">
            <v>42004</v>
          </cell>
          <cell r="BL95">
            <v>42004</v>
          </cell>
          <cell r="BT95" t="str">
            <v>Exchange_Transacted_Funds_(ETFs)</v>
          </cell>
        </row>
        <row r="96">
          <cell r="H96">
            <v>42034</v>
          </cell>
          <cell r="O96">
            <v>42034</v>
          </cell>
          <cell r="V96">
            <v>42034</v>
          </cell>
          <cell r="AC96">
            <v>42034</v>
          </cell>
          <cell r="AJ96">
            <v>42034</v>
          </cell>
          <cell r="AQ96">
            <v>42034</v>
          </cell>
          <cell r="AX96">
            <v>42034</v>
          </cell>
          <cell r="BE96">
            <v>42034</v>
          </cell>
          <cell r="BL96">
            <v>42034</v>
          </cell>
          <cell r="BT96" t="str">
            <v>Infrastructure_Funds</v>
          </cell>
        </row>
        <row r="97">
          <cell r="H97">
            <v>42062</v>
          </cell>
          <cell r="O97">
            <v>42062</v>
          </cell>
          <cell r="V97">
            <v>42062</v>
          </cell>
          <cell r="AC97">
            <v>42062</v>
          </cell>
          <cell r="AJ97">
            <v>42062</v>
          </cell>
          <cell r="AQ97">
            <v>42062</v>
          </cell>
          <cell r="AX97">
            <v>42062</v>
          </cell>
          <cell r="BE97">
            <v>42062</v>
          </cell>
          <cell r="BL97">
            <v>42062</v>
          </cell>
          <cell r="BT97" t="str">
            <v>Investment_Companies_&amp;_Trusts</v>
          </cell>
        </row>
        <row r="98">
          <cell r="H98">
            <v>42094</v>
          </cell>
          <cell r="O98">
            <v>42094</v>
          </cell>
          <cell r="V98">
            <v>42094</v>
          </cell>
          <cell r="AC98">
            <v>42094</v>
          </cell>
          <cell r="AJ98">
            <v>42094</v>
          </cell>
          <cell r="AQ98">
            <v>42094</v>
          </cell>
          <cell r="AX98">
            <v>42094</v>
          </cell>
          <cell r="BE98">
            <v>42094</v>
          </cell>
          <cell r="BL98">
            <v>42094</v>
          </cell>
          <cell r="BT98" t="str">
            <v>Pooled_Development_Funds_(PDFs)</v>
          </cell>
        </row>
        <row r="99">
          <cell r="H99">
            <v>42124</v>
          </cell>
          <cell r="O99">
            <v>42124</v>
          </cell>
          <cell r="V99">
            <v>42124</v>
          </cell>
          <cell r="AC99">
            <v>42124</v>
          </cell>
          <cell r="AJ99">
            <v>42124</v>
          </cell>
          <cell r="AQ99">
            <v>42124</v>
          </cell>
          <cell r="AX99">
            <v>42124</v>
          </cell>
          <cell r="BE99">
            <v>42124</v>
          </cell>
          <cell r="BL99">
            <v>42124</v>
          </cell>
          <cell r="BT99" t="str">
            <v>Property_Trusts</v>
          </cell>
        </row>
        <row r="100">
          <cell r="H100">
            <v>42153</v>
          </cell>
          <cell r="O100">
            <v>42153</v>
          </cell>
          <cell r="V100">
            <v>42153</v>
          </cell>
          <cell r="AC100">
            <v>42153</v>
          </cell>
          <cell r="AJ100">
            <v>42153</v>
          </cell>
          <cell r="AQ100">
            <v>42153</v>
          </cell>
          <cell r="AX100">
            <v>42153</v>
          </cell>
          <cell r="BE100">
            <v>42153</v>
          </cell>
          <cell r="BL100">
            <v>42153</v>
          </cell>
          <cell r="BT100" t="str">
            <v>mFund</v>
          </cell>
        </row>
        <row r="101">
          <cell r="H101">
            <v>42185</v>
          </cell>
          <cell r="O101">
            <v>42185</v>
          </cell>
          <cell r="V101">
            <v>42185</v>
          </cell>
          <cell r="AC101">
            <v>42185</v>
          </cell>
          <cell r="AJ101">
            <v>42185</v>
          </cell>
          <cell r="AQ101">
            <v>42185</v>
          </cell>
          <cell r="AX101">
            <v>42185</v>
          </cell>
          <cell r="BE101">
            <v>42185</v>
          </cell>
          <cell r="BL101">
            <v>42185</v>
          </cell>
          <cell r="BT101" t="str">
            <v>ETC_SP</v>
          </cell>
        </row>
        <row r="102">
          <cell r="H102">
            <v>42216</v>
          </cell>
          <cell r="O102">
            <v>42216</v>
          </cell>
          <cell r="V102">
            <v>42216</v>
          </cell>
          <cell r="AC102">
            <v>42216</v>
          </cell>
          <cell r="AJ102">
            <v>42216</v>
          </cell>
          <cell r="AQ102">
            <v>42216</v>
          </cell>
          <cell r="AX102">
            <v>42216</v>
          </cell>
          <cell r="BE102">
            <v>42216</v>
          </cell>
          <cell r="BL102">
            <v>42216</v>
          </cell>
          <cell r="BT102" t="str">
            <v>Exchange_Transacted_Funds_(ETFs Single Assets)</v>
          </cell>
        </row>
        <row r="103">
          <cell r="H103">
            <v>42247</v>
          </cell>
          <cell r="O103">
            <v>42247</v>
          </cell>
          <cell r="V103">
            <v>42247</v>
          </cell>
          <cell r="AC103">
            <v>42247</v>
          </cell>
          <cell r="AJ103">
            <v>42247</v>
          </cell>
          <cell r="AQ103">
            <v>42247</v>
          </cell>
          <cell r="AX103">
            <v>42247</v>
          </cell>
          <cell r="BE103">
            <v>42247</v>
          </cell>
          <cell r="BL103">
            <v>42247</v>
          </cell>
          <cell r="BT103" t="str">
            <v>Total</v>
          </cell>
        </row>
        <row r="104">
          <cell r="H104">
            <v>42277</v>
          </cell>
          <cell r="O104">
            <v>42277</v>
          </cell>
          <cell r="V104">
            <v>42277</v>
          </cell>
          <cell r="AC104">
            <v>42277</v>
          </cell>
          <cell r="AJ104">
            <v>42277</v>
          </cell>
          <cell r="AQ104">
            <v>42277</v>
          </cell>
          <cell r="AX104">
            <v>42277</v>
          </cell>
          <cell r="BE104">
            <v>42277</v>
          </cell>
          <cell r="BL104">
            <v>42277</v>
          </cell>
          <cell r="BT104" t="str">
            <v>Absolute_Return_Funds</v>
          </cell>
        </row>
        <row r="105">
          <cell r="H105">
            <v>42307</v>
          </cell>
          <cell r="O105">
            <v>42307</v>
          </cell>
          <cell r="V105">
            <v>42307</v>
          </cell>
          <cell r="AC105">
            <v>42307</v>
          </cell>
          <cell r="AJ105">
            <v>42307</v>
          </cell>
          <cell r="AQ105">
            <v>42307</v>
          </cell>
          <cell r="AX105">
            <v>42307</v>
          </cell>
          <cell r="BE105">
            <v>42307</v>
          </cell>
          <cell r="BL105">
            <v>42307</v>
          </cell>
          <cell r="BT105" t="str">
            <v>Exchange_Transacted_Funds_(ETFs)</v>
          </cell>
        </row>
        <row r="106">
          <cell r="H106">
            <v>42338</v>
          </cell>
          <cell r="O106">
            <v>42338</v>
          </cell>
          <cell r="V106">
            <v>42338</v>
          </cell>
          <cell r="AC106">
            <v>42338</v>
          </cell>
          <cell r="AJ106">
            <v>42338</v>
          </cell>
          <cell r="AQ106">
            <v>42338</v>
          </cell>
          <cell r="AX106">
            <v>42338</v>
          </cell>
          <cell r="BE106">
            <v>42338</v>
          </cell>
          <cell r="BL106">
            <v>42338</v>
          </cell>
          <cell r="BT106" t="str">
            <v>Infrastructure_Funds</v>
          </cell>
        </row>
        <row r="107">
          <cell r="H107">
            <v>42369</v>
          </cell>
          <cell r="O107">
            <v>42369</v>
          </cell>
          <cell r="V107">
            <v>42369</v>
          </cell>
          <cell r="AC107">
            <v>42369</v>
          </cell>
          <cell r="AJ107">
            <v>42369</v>
          </cell>
          <cell r="AQ107">
            <v>42369</v>
          </cell>
          <cell r="AX107">
            <v>42369</v>
          </cell>
          <cell r="BE107">
            <v>42369</v>
          </cell>
          <cell r="BL107">
            <v>42369</v>
          </cell>
          <cell r="BT107" t="str">
            <v>Investment_Companies_&amp;_Trusts</v>
          </cell>
        </row>
        <row r="108">
          <cell r="H108">
            <v>42398</v>
          </cell>
          <cell r="O108">
            <v>42398</v>
          </cell>
          <cell r="V108">
            <v>42398</v>
          </cell>
          <cell r="AC108">
            <v>42398</v>
          </cell>
          <cell r="AJ108">
            <v>42398</v>
          </cell>
          <cell r="AQ108">
            <v>42398</v>
          </cell>
          <cell r="AX108">
            <v>42398</v>
          </cell>
          <cell r="BE108">
            <v>42398</v>
          </cell>
          <cell r="BL108">
            <v>42398</v>
          </cell>
          <cell r="BT108" t="str">
            <v>Pooled_Development_Funds_(PDFs)</v>
          </cell>
        </row>
        <row r="109">
          <cell r="H109">
            <v>42429</v>
          </cell>
          <cell r="O109">
            <v>42429</v>
          </cell>
          <cell r="V109">
            <v>42429</v>
          </cell>
          <cell r="AC109">
            <v>42429</v>
          </cell>
          <cell r="AJ109">
            <v>42429</v>
          </cell>
          <cell r="AQ109">
            <v>42429</v>
          </cell>
          <cell r="AX109">
            <v>42429</v>
          </cell>
          <cell r="BE109">
            <v>42429</v>
          </cell>
          <cell r="BL109">
            <v>42429</v>
          </cell>
          <cell r="BT109" t="str">
            <v>Property_Trusts</v>
          </cell>
        </row>
        <row r="110">
          <cell r="H110">
            <v>42460</v>
          </cell>
          <cell r="O110">
            <v>42460</v>
          </cell>
          <cell r="V110">
            <v>42460</v>
          </cell>
          <cell r="AC110">
            <v>42460</v>
          </cell>
          <cell r="AJ110">
            <v>42460</v>
          </cell>
          <cell r="AQ110">
            <v>42460</v>
          </cell>
          <cell r="AX110">
            <v>42460</v>
          </cell>
          <cell r="BE110">
            <v>42460</v>
          </cell>
          <cell r="BL110">
            <v>42460</v>
          </cell>
          <cell r="BT110" t="str">
            <v>mFund</v>
          </cell>
        </row>
        <row r="111">
          <cell r="H111">
            <v>42489</v>
          </cell>
          <cell r="O111">
            <v>42489</v>
          </cell>
          <cell r="V111">
            <v>42489</v>
          </cell>
          <cell r="AC111">
            <v>42489</v>
          </cell>
          <cell r="AJ111">
            <v>42489</v>
          </cell>
          <cell r="AQ111">
            <v>42489</v>
          </cell>
          <cell r="AX111">
            <v>42489</v>
          </cell>
          <cell r="BE111">
            <v>42489</v>
          </cell>
          <cell r="BL111">
            <v>42489</v>
          </cell>
          <cell r="BT111" t="str">
            <v>ETC_SP</v>
          </cell>
        </row>
        <row r="112">
          <cell r="H112">
            <v>42521</v>
          </cell>
          <cell r="O112">
            <v>42521</v>
          </cell>
          <cell r="V112">
            <v>42521</v>
          </cell>
          <cell r="AC112">
            <v>42521</v>
          </cell>
          <cell r="AJ112">
            <v>42521</v>
          </cell>
          <cell r="AQ112">
            <v>42521</v>
          </cell>
          <cell r="AX112">
            <v>42521</v>
          </cell>
          <cell r="BE112">
            <v>42521</v>
          </cell>
          <cell r="BL112">
            <v>42521</v>
          </cell>
          <cell r="BT112" t="str">
            <v>Exchange_Transacted_Funds_(ETFs Single Assets)</v>
          </cell>
        </row>
        <row r="113">
          <cell r="H113">
            <v>42551</v>
          </cell>
          <cell r="O113">
            <v>42551</v>
          </cell>
          <cell r="V113">
            <v>42551</v>
          </cell>
          <cell r="AC113">
            <v>42551</v>
          </cell>
          <cell r="AJ113">
            <v>42551</v>
          </cell>
          <cell r="AQ113">
            <v>42551</v>
          </cell>
          <cell r="AX113">
            <v>42551</v>
          </cell>
          <cell r="BE113">
            <v>42551</v>
          </cell>
          <cell r="BL113">
            <v>42551</v>
          </cell>
          <cell r="BT113" t="str">
            <v>Total</v>
          </cell>
        </row>
        <row r="114">
          <cell r="H114">
            <v>42580</v>
          </cell>
          <cell r="O114">
            <v>42580</v>
          </cell>
          <cell r="V114">
            <v>42580</v>
          </cell>
          <cell r="AC114">
            <v>42580</v>
          </cell>
          <cell r="AJ114">
            <v>42580</v>
          </cell>
          <cell r="AQ114">
            <v>42580</v>
          </cell>
          <cell r="AX114">
            <v>42580</v>
          </cell>
          <cell r="BE114">
            <v>42580</v>
          </cell>
          <cell r="BL114">
            <v>42580</v>
          </cell>
          <cell r="BT114" t="str">
            <v>Absolute_Return_Funds</v>
          </cell>
        </row>
        <row r="115">
          <cell r="H115">
            <v>42613</v>
          </cell>
          <cell r="O115">
            <v>42613</v>
          </cell>
          <cell r="V115">
            <v>42613</v>
          </cell>
          <cell r="AC115">
            <v>42613</v>
          </cell>
          <cell r="AJ115">
            <v>42613</v>
          </cell>
          <cell r="AQ115">
            <v>42613</v>
          </cell>
          <cell r="AX115">
            <v>42613</v>
          </cell>
          <cell r="BE115">
            <v>42613</v>
          </cell>
          <cell r="BL115">
            <v>42613</v>
          </cell>
          <cell r="BT115" t="str">
            <v>Exchange_Transacted_Funds_(ETFs)</v>
          </cell>
        </row>
        <row r="116">
          <cell r="H116">
            <v>42643</v>
          </cell>
          <cell r="O116">
            <v>42643</v>
          </cell>
          <cell r="V116">
            <v>42643</v>
          </cell>
          <cell r="AC116">
            <v>42643</v>
          </cell>
          <cell r="AJ116">
            <v>42643</v>
          </cell>
          <cell r="AQ116">
            <v>42643</v>
          </cell>
          <cell r="AX116">
            <v>42643</v>
          </cell>
          <cell r="BE116">
            <v>42643</v>
          </cell>
          <cell r="BL116">
            <v>42643</v>
          </cell>
          <cell r="BT116" t="str">
            <v>Infrastructure_Funds</v>
          </cell>
        </row>
        <row r="117">
          <cell r="H117">
            <v>42674</v>
          </cell>
          <cell r="O117">
            <v>42674</v>
          </cell>
          <cell r="V117">
            <v>42674</v>
          </cell>
          <cell r="AC117">
            <v>42674</v>
          </cell>
          <cell r="AJ117">
            <v>42674</v>
          </cell>
          <cell r="AQ117">
            <v>42674</v>
          </cell>
          <cell r="AX117">
            <v>42674</v>
          </cell>
          <cell r="BE117">
            <v>42674</v>
          </cell>
          <cell r="BL117">
            <v>42674</v>
          </cell>
          <cell r="BT117" t="str">
            <v>Investment_Companies_&amp;_Trusts</v>
          </cell>
        </row>
        <row r="118">
          <cell r="H118">
            <v>42704</v>
          </cell>
          <cell r="O118">
            <v>42704</v>
          </cell>
          <cell r="V118">
            <v>42704</v>
          </cell>
          <cell r="AC118">
            <v>42704</v>
          </cell>
          <cell r="AJ118">
            <v>42704</v>
          </cell>
          <cell r="AQ118">
            <v>42704</v>
          </cell>
          <cell r="AX118">
            <v>42704</v>
          </cell>
          <cell r="BE118">
            <v>42704</v>
          </cell>
          <cell r="BL118">
            <v>42704</v>
          </cell>
          <cell r="BT118" t="str">
            <v>Pooled_Development_Funds_(PDFs)</v>
          </cell>
        </row>
        <row r="119">
          <cell r="H119">
            <v>42734</v>
          </cell>
          <cell r="O119">
            <v>42734</v>
          </cell>
          <cell r="V119">
            <v>42734</v>
          </cell>
          <cell r="AC119">
            <v>42734</v>
          </cell>
          <cell r="AJ119">
            <v>42734</v>
          </cell>
          <cell r="AQ119">
            <v>42734</v>
          </cell>
          <cell r="AX119">
            <v>42734</v>
          </cell>
          <cell r="BE119">
            <v>42734</v>
          </cell>
          <cell r="BL119">
            <v>42734</v>
          </cell>
          <cell r="BT119" t="str">
            <v>Property_Trusts</v>
          </cell>
        </row>
        <row r="120">
          <cell r="H120">
            <v>42766</v>
          </cell>
          <cell r="O120">
            <v>42766</v>
          </cell>
          <cell r="V120">
            <v>42766</v>
          </cell>
          <cell r="AC120">
            <v>42766</v>
          </cell>
          <cell r="AJ120">
            <v>42766</v>
          </cell>
          <cell r="AQ120">
            <v>42766</v>
          </cell>
          <cell r="AX120">
            <v>42766</v>
          </cell>
          <cell r="BE120">
            <v>42766</v>
          </cell>
          <cell r="BL120">
            <v>42766</v>
          </cell>
          <cell r="BT120" t="str">
            <v>mFund</v>
          </cell>
        </row>
        <row r="121">
          <cell r="H121">
            <v>42794</v>
          </cell>
          <cell r="O121">
            <v>42794</v>
          </cell>
          <cell r="V121">
            <v>42794</v>
          </cell>
          <cell r="AC121">
            <v>42794</v>
          </cell>
          <cell r="AJ121">
            <v>42794</v>
          </cell>
          <cell r="AQ121">
            <v>42794</v>
          </cell>
          <cell r="AX121">
            <v>42794</v>
          </cell>
          <cell r="BE121">
            <v>42794</v>
          </cell>
          <cell r="BL121">
            <v>42794</v>
          </cell>
          <cell r="BT121" t="str">
            <v>ETC_SP</v>
          </cell>
        </row>
        <row r="122">
          <cell r="H122">
            <v>42825</v>
          </cell>
          <cell r="O122">
            <v>42825</v>
          </cell>
          <cell r="V122">
            <v>42825</v>
          </cell>
          <cell r="AC122">
            <v>42825</v>
          </cell>
          <cell r="AJ122">
            <v>42825</v>
          </cell>
          <cell r="AQ122">
            <v>42825</v>
          </cell>
          <cell r="AX122">
            <v>42825</v>
          </cell>
          <cell r="BE122">
            <v>42825</v>
          </cell>
          <cell r="BL122">
            <v>42825</v>
          </cell>
          <cell r="BT122" t="str">
            <v>Exchange_Transacted_Funds_(ETFs Single Assets)</v>
          </cell>
        </row>
        <row r="123">
          <cell r="H123">
            <v>42853</v>
          </cell>
          <cell r="O123">
            <v>42853</v>
          </cell>
          <cell r="V123">
            <v>42853</v>
          </cell>
          <cell r="AC123">
            <v>42853</v>
          </cell>
          <cell r="AJ123">
            <v>42853</v>
          </cell>
          <cell r="AQ123">
            <v>42853</v>
          </cell>
          <cell r="AX123">
            <v>42853</v>
          </cell>
          <cell r="BE123">
            <v>42853</v>
          </cell>
          <cell r="BL123">
            <v>42853</v>
          </cell>
          <cell r="BT123" t="str">
            <v>Total</v>
          </cell>
        </row>
        <row r="124">
          <cell r="H124">
            <v>42886</v>
          </cell>
          <cell r="O124">
            <v>42886</v>
          </cell>
          <cell r="V124">
            <v>42886</v>
          </cell>
          <cell r="AC124">
            <v>42886</v>
          </cell>
          <cell r="AJ124">
            <v>42886</v>
          </cell>
          <cell r="AQ124">
            <v>42886</v>
          </cell>
          <cell r="AX124">
            <v>42886</v>
          </cell>
          <cell r="BE124">
            <v>42886</v>
          </cell>
          <cell r="BL124">
            <v>42886</v>
          </cell>
          <cell r="BT124" t="str">
            <v>Absolute_Return_Funds</v>
          </cell>
        </row>
        <row r="125">
          <cell r="H125">
            <v>42916</v>
          </cell>
          <cell r="O125">
            <v>42916</v>
          </cell>
          <cell r="V125">
            <v>42916</v>
          </cell>
          <cell r="AC125">
            <v>42916</v>
          </cell>
          <cell r="AJ125">
            <v>42916</v>
          </cell>
          <cell r="AQ125">
            <v>42916</v>
          </cell>
          <cell r="AX125">
            <v>42916</v>
          </cell>
          <cell r="BE125">
            <v>42916</v>
          </cell>
          <cell r="BL125">
            <v>42916</v>
          </cell>
          <cell r="BT125" t="str">
            <v>Exchange_Transacted_Funds_(ETFs)</v>
          </cell>
        </row>
        <row r="126">
          <cell r="H126">
            <v>42947</v>
          </cell>
          <cell r="O126">
            <v>42947</v>
          </cell>
          <cell r="V126">
            <v>42947</v>
          </cell>
          <cell r="AC126">
            <v>42947</v>
          </cell>
          <cell r="AJ126">
            <v>42947</v>
          </cell>
          <cell r="AQ126">
            <v>42947</v>
          </cell>
          <cell r="AX126">
            <v>42947</v>
          </cell>
          <cell r="BE126">
            <v>42947</v>
          </cell>
          <cell r="BL126">
            <v>42947</v>
          </cell>
          <cell r="BT126" t="str">
            <v>Infrastructure_Funds</v>
          </cell>
        </row>
        <row r="127">
          <cell r="H127">
            <v>42978</v>
          </cell>
          <cell r="O127">
            <v>42978</v>
          </cell>
          <cell r="V127">
            <v>42978</v>
          </cell>
          <cell r="AC127">
            <v>42978</v>
          </cell>
          <cell r="AJ127">
            <v>42978</v>
          </cell>
          <cell r="AQ127">
            <v>42978</v>
          </cell>
          <cell r="AX127">
            <v>42978</v>
          </cell>
          <cell r="BE127">
            <v>42978</v>
          </cell>
          <cell r="BL127">
            <v>42978</v>
          </cell>
          <cell r="BT127" t="str">
            <v>Investment_Companies_&amp;_Trusts</v>
          </cell>
        </row>
        <row r="128">
          <cell r="H128">
            <v>43007</v>
          </cell>
          <cell r="O128">
            <v>43007</v>
          </cell>
          <cell r="V128">
            <v>43007</v>
          </cell>
          <cell r="AC128">
            <v>43007</v>
          </cell>
          <cell r="AJ128">
            <v>43007</v>
          </cell>
          <cell r="AQ128">
            <v>43007</v>
          </cell>
          <cell r="AX128">
            <v>43007</v>
          </cell>
          <cell r="BE128">
            <v>43007</v>
          </cell>
          <cell r="BL128">
            <v>43007</v>
          </cell>
          <cell r="BT128" t="str">
            <v>Pooled_Development_Funds_(PDFs)</v>
          </cell>
        </row>
        <row r="129">
          <cell r="H129">
            <v>43039</v>
          </cell>
          <cell r="O129">
            <v>43039</v>
          </cell>
          <cell r="V129">
            <v>43039</v>
          </cell>
          <cell r="AC129">
            <v>43039</v>
          </cell>
          <cell r="AJ129">
            <v>43039</v>
          </cell>
          <cell r="AQ129">
            <v>43039</v>
          </cell>
          <cell r="AX129">
            <v>43039</v>
          </cell>
          <cell r="BE129">
            <v>43039</v>
          </cell>
          <cell r="BL129">
            <v>43039</v>
          </cell>
          <cell r="BT129" t="str">
            <v>Property_Trusts</v>
          </cell>
        </row>
        <row r="130">
          <cell r="H130">
            <v>43069</v>
          </cell>
          <cell r="O130">
            <v>43069</v>
          </cell>
          <cell r="V130">
            <v>43069</v>
          </cell>
          <cell r="AC130">
            <v>43069</v>
          </cell>
          <cell r="AJ130">
            <v>43069</v>
          </cell>
          <cell r="AQ130">
            <v>43069</v>
          </cell>
          <cell r="AX130">
            <v>43069</v>
          </cell>
          <cell r="BE130">
            <v>43069</v>
          </cell>
          <cell r="BL130">
            <v>43069</v>
          </cell>
          <cell r="BT130" t="str">
            <v>mFund</v>
          </cell>
        </row>
        <row r="131">
          <cell r="H131">
            <v>43098</v>
          </cell>
          <cell r="O131">
            <v>43098</v>
          </cell>
          <cell r="V131">
            <v>43098</v>
          </cell>
          <cell r="AC131">
            <v>43098</v>
          </cell>
          <cell r="AJ131">
            <v>43098</v>
          </cell>
          <cell r="AQ131">
            <v>43098</v>
          </cell>
          <cell r="AX131">
            <v>43098</v>
          </cell>
          <cell r="BE131">
            <v>43098</v>
          </cell>
          <cell r="BL131">
            <v>43098</v>
          </cell>
          <cell r="BT131" t="str">
            <v>ETC_SP</v>
          </cell>
        </row>
        <row r="132">
          <cell r="H132">
            <v>43131</v>
          </cell>
          <cell r="O132">
            <v>43131</v>
          </cell>
          <cell r="V132">
            <v>43131</v>
          </cell>
          <cell r="AC132">
            <v>43131</v>
          </cell>
          <cell r="AJ132">
            <v>43131</v>
          </cell>
          <cell r="AQ132">
            <v>43131</v>
          </cell>
          <cell r="AX132">
            <v>43131</v>
          </cell>
          <cell r="BE132">
            <v>43131</v>
          </cell>
          <cell r="BL132">
            <v>43131</v>
          </cell>
          <cell r="BT132" t="str">
            <v>Exchange_Transacted_Funds_(ETFs Single Assets)</v>
          </cell>
        </row>
        <row r="133">
          <cell r="H133">
            <v>43159</v>
          </cell>
          <cell r="O133">
            <v>43159</v>
          </cell>
          <cell r="V133">
            <v>43159</v>
          </cell>
          <cell r="AC133">
            <v>43159</v>
          </cell>
          <cell r="AJ133">
            <v>43159</v>
          </cell>
          <cell r="AQ133">
            <v>43159</v>
          </cell>
          <cell r="AX133">
            <v>43159</v>
          </cell>
          <cell r="BE133">
            <v>43159</v>
          </cell>
          <cell r="BL133">
            <v>43159</v>
          </cell>
          <cell r="BT133" t="str">
            <v>Total</v>
          </cell>
        </row>
        <row r="134">
          <cell r="H134">
            <v>43189</v>
          </cell>
          <cell r="O134">
            <v>43189</v>
          </cell>
          <cell r="V134">
            <v>43189</v>
          </cell>
          <cell r="AC134">
            <v>43189</v>
          </cell>
          <cell r="AJ134">
            <v>43189</v>
          </cell>
          <cell r="AQ134">
            <v>43189</v>
          </cell>
          <cell r="AX134">
            <v>43189</v>
          </cell>
          <cell r="BE134">
            <v>43189</v>
          </cell>
          <cell r="BL134">
            <v>43189</v>
          </cell>
          <cell r="BT134" t="str">
            <v>Absolute_Return_Funds</v>
          </cell>
        </row>
        <row r="135">
          <cell r="H135">
            <v>43220</v>
          </cell>
          <cell r="O135">
            <v>43220</v>
          </cell>
          <cell r="V135">
            <v>43220</v>
          </cell>
          <cell r="AC135">
            <v>43220</v>
          </cell>
          <cell r="AJ135">
            <v>43220</v>
          </cell>
          <cell r="AQ135">
            <v>43220</v>
          </cell>
          <cell r="AX135">
            <v>43220</v>
          </cell>
          <cell r="BE135">
            <v>43220</v>
          </cell>
          <cell r="BL135">
            <v>43220</v>
          </cell>
          <cell r="BT135" t="str">
            <v>Exchange_Transacted_Funds_(ETFs)</v>
          </cell>
        </row>
        <row r="136">
          <cell r="H136">
            <v>43251</v>
          </cell>
          <cell r="O136">
            <v>43251</v>
          </cell>
          <cell r="V136">
            <v>43251</v>
          </cell>
          <cell r="AC136">
            <v>43251</v>
          </cell>
          <cell r="AJ136">
            <v>43251</v>
          </cell>
          <cell r="AQ136">
            <v>43251</v>
          </cell>
          <cell r="AX136">
            <v>43251</v>
          </cell>
          <cell r="BE136">
            <v>43251</v>
          </cell>
          <cell r="BL136">
            <v>43251</v>
          </cell>
          <cell r="BT136" t="str">
            <v>Infrastructure_Funds</v>
          </cell>
        </row>
        <row r="137">
          <cell r="H137">
            <v>43280</v>
          </cell>
          <cell r="O137">
            <v>43280</v>
          </cell>
          <cell r="V137">
            <v>43280</v>
          </cell>
          <cell r="AC137">
            <v>43280</v>
          </cell>
          <cell r="AJ137">
            <v>43280</v>
          </cell>
          <cell r="AQ137">
            <v>43280</v>
          </cell>
          <cell r="AX137">
            <v>43280</v>
          </cell>
          <cell r="BE137">
            <v>43280</v>
          </cell>
          <cell r="BL137">
            <v>43280</v>
          </cell>
          <cell r="BT137" t="str">
            <v>Investment_Companies_&amp;_Trusts</v>
          </cell>
        </row>
        <row r="138">
          <cell r="H138">
            <v>43312</v>
          </cell>
          <cell r="O138">
            <v>43312</v>
          </cell>
          <cell r="V138">
            <v>43312</v>
          </cell>
          <cell r="AC138">
            <v>43312</v>
          </cell>
          <cell r="AJ138">
            <v>43312</v>
          </cell>
          <cell r="AQ138">
            <v>43312</v>
          </cell>
          <cell r="AX138">
            <v>43312</v>
          </cell>
          <cell r="BE138">
            <v>43312</v>
          </cell>
          <cell r="BL138">
            <v>43312</v>
          </cell>
          <cell r="BT138" t="str">
            <v>Pooled_Development_Funds_(PDFs)</v>
          </cell>
        </row>
        <row r="139">
          <cell r="H139">
            <v>43343</v>
          </cell>
          <cell r="O139">
            <v>43343</v>
          </cell>
          <cell r="V139">
            <v>43343</v>
          </cell>
          <cell r="AC139">
            <v>43343</v>
          </cell>
          <cell r="AJ139">
            <v>43343</v>
          </cell>
          <cell r="AQ139">
            <v>43343</v>
          </cell>
          <cell r="AX139">
            <v>43343</v>
          </cell>
          <cell r="BE139">
            <v>43343</v>
          </cell>
          <cell r="BL139">
            <v>43343</v>
          </cell>
          <cell r="BT139" t="str">
            <v>Property_Trusts</v>
          </cell>
        </row>
        <row r="140">
          <cell r="H140">
            <v>43371</v>
          </cell>
          <cell r="O140">
            <v>43371</v>
          </cell>
          <cell r="V140">
            <v>43371</v>
          </cell>
          <cell r="AC140">
            <v>43371</v>
          </cell>
          <cell r="AJ140">
            <v>43371</v>
          </cell>
          <cell r="AQ140">
            <v>43371</v>
          </cell>
          <cell r="AX140">
            <v>43371</v>
          </cell>
          <cell r="BE140">
            <v>43371</v>
          </cell>
          <cell r="BL140">
            <v>43371</v>
          </cell>
          <cell r="BT140" t="str">
            <v>mFund</v>
          </cell>
        </row>
        <row r="141">
          <cell r="H141">
            <v>43404</v>
          </cell>
          <cell r="O141">
            <v>43404</v>
          </cell>
          <cell r="V141">
            <v>43404</v>
          </cell>
          <cell r="AC141">
            <v>43404</v>
          </cell>
          <cell r="AJ141">
            <v>43404</v>
          </cell>
          <cell r="AQ141">
            <v>43404</v>
          </cell>
          <cell r="AX141">
            <v>43404</v>
          </cell>
          <cell r="BE141">
            <v>43404</v>
          </cell>
          <cell r="BL141">
            <v>43404</v>
          </cell>
          <cell r="BT141" t="str">
            <v>ETC_SP</v>
          </cell>
        </row>
        <row r="142">
          <cell r="H142">
            <v>43434</v>
          </cell>
          <cell r="O142">
            <v>43434</v>
          </cell>
          <cell r="V142">
            <v>43434</v>
          </cell>
          <cell r="AC142">
            <v>43434</v>
          </cell>
          <cell r="AJ142">
            <v>43434</v>
          </cell>
          <cell r="AQ142">
            <v>43434</v>
          </cell>
          <cell r="AX142">
            <v>43434</v>
          </cell>
          <cell r="BE142">
            <v>43434</v>
          </cell>
          <cell r="BL142">
            <v>43434</v>
          </cell>
          <cell r="BT142" t="str">
            <v>Exchange_Transacted_Funds_(ETFs Single Assets)</v>
          </cell>
        </row>
        <row r="143">
          <cell r="H143">
            <v>43465</v>
          </cell>
          <cell r="O143">
            <v>43465</v>
          </cell>
          <cell r="V143">
            <v>43465</v>
          </cell>
          <cell r="AC143">
            <v>43465</v>
          </cell>
          <cell r="AJ143">
            <v>43465</v>
          </cell>
          <cell r="AQ143">
            <v>43465</v>
          </cell>
          <cell r="AX143">
            <v>43465</v>
          </cell>
          <cell r="BE143">
            <v>43465</v>
          </cell>
          <cell r="BL143">
            <v>43465</v>
          </cell>
          <cell r="BT143" t="str">
            <v>Total</v>
          </cell>
        </row>
        <row r="144">
          <cell r="H144">
            <v>43496</v>
          </cell>
          <cell r="O144">
            <v>43496</v>
          </cell>
          <cell r="V144">
            <v>43496</v>
          </cell>
          <cell r="AC144">
            <v>43496</v>
          </cell>
          <cell r="AJ144">
            <v>43496</v>
          </cell>
          <cell r="AQ144">
            <v>43496</v>
          </cell>
          <cell r="AX144">
            <v>43496</v>
          </cell>
          <cell r="BE144">
            <v>43496</v>
          </cell>
          <cell r="BL144">
            <v>43496</v>
          </cell>
          <cell r="BT144" t="str">
            <v>Absolute_Return_Funds</v>
          </cell>
        </row>
        <row r="145">
          <cell r="H145">
            <v>43524</v>
          </cell>
          <cell r="O145">
            <v>43524</v>
          </cell>
          <cell r="V145">
            <v>43524</v>
          </cell>
          <cell r="AC145">
            <v>43524</v>
          </cell>
          <cell r="AJ145">
            <v>43524</v>
          </cell>
          <cell r="AQ145">
            <v>43524</v>
          </cell>
          <cell r="AX145">
            <v>43524</v>
          </cell>
          <cell r="BE145">
            <v>43524</v>
          </cell>
          <cell r="BL145">
            <v>43524</v>
          </cell>
          <cell r="BT145" t="str">
            <v>Exchange_Transacted_Funds_(ETFs)</v>
          </cell>
        </row>
        <row r="146">
          <cell r="H146">
            <v>43553</v>
          </cell>
          <cell r="O146">
            <v>43553</v>
          </cell>
          <cell r="V146">
            <v>43553</v>
          </cell>
          <cell r="AC146">
            <v>43553</v>
          </cell>
          <cell r="AJ146">
            <v>43553</v>
          </cell>
          <cell r="AQ146">
            <v>43553</v>
          </cell>
          <cell r="AX146">
            <v>43553</v>
          </cell>
          <cell r="BE146">
            <v>43553</v>
          </cell>
          <cell r="BL146">
            <v>43553</v>
          </cell>
          <cell r="BT146" t="str">
            <v>Infrastructure_Funds</v>
          </cell>
        </row>
        <row r="147">
          <cell r="H147">
            <v>43585</v>
          </cell>
          <cell r="O147">
            <v>43585</v>
          </cell>
          <cell r="V147">
            <v>43585</v>
          </cell>
          <cell r="AC147">
            <v>43585</v>
          </cell>
          <cell r="AJ147">
            <v>43585</v>
          </cell>
          <cell r="AQ147">
            <v>43585</v>
          </cell>
          <cell r="AX147">
            <v>43585</v>
          </cell>
          <cell r="BE147">
            <v>43585</v>
          </cell>
          <cell r="BL147">
            <v>43585</v>
          </cell>
          <cell r="BT147" t="str">
            <v>Investment_Companies_&amp;_Trusts</v>
          </cell>
        </row>
        <row r="148">
          <cell r="H148">
            <v>43616</v>
          </cell>
          <cell r="O148">
            <v>43616</v>
          </cell>
          <cell r="V148">
            <v>43616</v>
          </cell>
          <cell r="AC148">
            <v>43616</v>
          </cell>
          <cell r="AJ148">
            <v>43616</v>
          </cell>
          <cell r="AQ148">
            <v>43616</v>
          </cell>
          <cell r="AX148">
            <v>43616</v>
          </cell>
          <cell r="BE148">
            <v>43616</v>
          </cell>
          <cell r="BL148">
            <v>43616</v>
          </cell>
          <cell r="BT148" t="str">
            <v>Pooled_Development_Funds_(PDFs)</v>
          </cell>
        </row>
        <row r="149">
          <cell r="H149">
            <v>43644</v>
          </cell>
          <cell r="O149">
            <v>43644</v>
          </cell>
          <cell r="V149">
            <v>43644</v>
          </cell>
          <cell r="AC149">
            <v>43644</v>
          </cell>
          <cell r="AJ149">
            <v>43644</v>
          </cell>
          <cell r="AQ149">
            <v>43644</v>
          </cell>
          <cell r="AX149">
            <v>43644</v>
          </cell>
          <cell r="BE149">
            <v>43644</v>
          </cell>
          <cell r="BL149">
            <v>43644</v>
          </cell>
          <cell r="BT149" t="str">
            <v>Property_Trusts</v>
          </cell>
        </row>
        <row r="150">
          <cell r="H150">
            <v>43677</v>
          </cell>
          <cell r="O150">
            <v>43677</v>
          </cell>
          <cell r="V150">
            <v>43677</v>
          </cell>
          <cell r="AC150">
            <v>43677</v>
          </cell>
          <cell r="AJ150">
            <v>43677</v>
          </cell>
          <cell r="AQ150">
            <v>43677</v>
          </cell>
          <cell r="AX150">
            <v>43677</v>
          </cell>
          <cell r="BE150">
            <v>43677</v>
          </cell>
          <cell r="BL150">
            <v>43677</v>
          </cell>
          <cell r="BT150" t="str">
            <v>mFund</v>
          </cell>
        </row>
        <row r="151">
          <cell r="H151">
            <v>43707</v>
          </cell>
          <cell r="O151">
            <v>43707</v>
          </cell>
          <cell r="V151">
            <v>43707</v>
          </cell>
          <cell r="AC151">
            <v>43707</v>
          </cell>
          <cell r="AJ151">
            <v>43707</v>
          </cell>
          <cell r="AQ151">
            <v>43707</v>
          </cell>
          <cell r="AX151">
            <v>43707</v>
          </cell>
          <cell r="BE151">
            <v>43707</v>
          </cell>
          <cell r="BL151">
            <v>43707</v>
          </cell>
          <cell r="BT151" t="str">
            <v>ETC_SP</v>
          </cell>
        </row>
        <row r="152">
          <cell r="H152">
            <v>43738</v>
          </cell>
          <cell r="O152">
            <v>43738</v>
          </cell>
          <cell r="V152">
            <v>43738</v>
          </cell>
          <cell r="AC152">
            <v>43738</v>
          </cell>
          <cell r="AJ152">
            <v>43738</v>
          </cell>
          <cell r="AQ152">
            <v>43738</v>
          </cell>
          <cell r="AX152">
            <v>43738</v>
          </cell>
          <cell r="BE152">
            <v>43738</v>
          </cell>
          <cell r="BL152">
            <v>43738</v>
          </cell>
          <cell r="BT152" t="str">
            <v>Exchange_Transacted_Funds_(ETFs Single Assets)</v>
          </cell>
        </row>
        <row r="153">
          <cell r="H153">
            <v>43769</v>
          </cell>
          <cell r="O153">
            <v>43769</v>
          </cell>
          <cell r="V153">
            <v>43769</v>
          </cell>
          <cell r="AC153">
            <v>43769</v>
          </cell>
          <cell r="AJ153">
            <v>43769</v>
          </cell>
          <cell r="AQ153">
            <v>43769</v>
          </cell>
          <cell r="AX153">
            <v>43769</v>
          </cell>
          <cell r="BE153">
            <v>43769</v>
          </cell>
          <cell r="BL153">
            <v>43769</v>
          </cell>
          <cell r="BT153" t="str">
            <v>Total</v>
          </cell>
        </row>
        <row r="154">
          <cell r="H154">
            <v>43798</v>
          </cell>
          <cell r="O154">
            <v>43798</v>
          </cell>
          <cell r="V154">
            <v>43798</v>
          </cell>
          <cell r="AC154">
            <v>43798</v>
          </cell>
          <cell r="AJ154">
            <v>43798</v>
          </cell>
          <cell r="AQ154">
            <v>43798</v>
          </cell>
          <cell r="AX154">
            <v>43798</v>
          </cell>
          <cell r="BE154">
            <v>43798</v>
          </cell>
          <cell r="BL154">
            <v>43798</v>
          </cell>
          <cell r="BT154" t="str">
            <v>Absolute_Return_Funds</v>
          </cell>
        </row>
        <row r="155">
          <cell r="H155">
            <v>43830</v>
          </cell>
          <cell r="O155">
            <v>43830</v>
          </cell>
          <cell r="V155">
            <v>43830</v>
          </cell>
          <cell r="AC155">
            <v>43830</v>
          </cell>
          <cell r="AJ155">
            <v>43830</v>
          </cell>
          <cell r="AQ155">
            <v>43830</v>
          </cell>
          <cell r="AX155">
            <v>43830</v>
          </cell>
          <cell r="BE155">
            <v>43830</v>
          </cell>
          <cell r="BL155">
            <v>43830</v>
          </cell>
          <cell r="BT155" t="str">
            <v>Exchange_Transacted_Funds_(ETFs)</v>
          </cell>
        </row>
        <row r="156">
          <cell r="H156">
            <v>43861</v>
          </cell>
          <cell r="O156">
            <v>43861</v>
          </cell>
          <cell r="V156">
            <v>43861</v>
          </cell>
          <cell r="AC156">
            <v>43861</v>
          </cell>
          <cell r="AJ156">
            <v>43861</v>
          </cell>
          <cell r="AQ156">
            <v>43861</v>
          </cell>
          <cell r="AX156">
            <v>43861</v>
          </cell>
          <cell r="BE156">
            <v>43861</v>
          </cell>
          <cell r="BL156">
            <v>43861</v>
          </cell>
          <cell r="BT156" t="str">
            <v>Infrastructure_Funds</v>
          </cell>
        </row>
        <row r="157">
          <cell r="H157">
            <v>43889</v>
          </cell>
          <cell r="O157">
            <v>43889</v>
          </cell>
          <cell r="V157">
            <v>43889</v>
          </cell>
          <cell r="AC157">
            <v>43889</v>
          </cell>
          <cell r="AJ157">
            <v>43889</v>
          </cell>
          <cell r="AQ157">
            <v>43889</v>
          </cell>
          <cell r="AX157">
            <v>43889</v>
          </cell>
          <cell r="BE157">
            <v>43889</v>
          </cell>
          <cell r="BL157">
            <v>43889</v>
          </cell>
          <cell r="BT157" t="str">
            <v>Investment_Companies_&amp;_Trusts</v>
          </cell>
        </row>
        <row r="158">
          <cell r="H158">
            <v>43921</v>
          </cell>
          <cell r="O158">
            <v>43921</v>
          </cell>
          <cell r="V158">
            <v>43921</v>
          </cell>
          <cell r="AC158">
            <v>43921</v>
          </cell>
          <cell r="AJ158">
            <v>43921</v>
          </cell>
          <cell r="AQ158">
            <v>43921</v>
          </cell>
          <cell r="AX158">
            <v>43921</v>
          </cell>
          <cell r="BE158">
            <v>43921</v>
          </cell>
          <cell r="BL158">
            <v>43921</v>
          </cell>
          <cell r="BT158" t="str">
            <v>Pooled_Development_Funds_(PDFs)</v>
          </cell>
        </row>
        <row r="159">
          <cell r="H159">
            <v>43951</v>
          </cell>
          <cell r="O159">
            <v>43951</v>
          </cell>
          <cell r="V159">
            <v>43951</v>
          </cell>
          <cell r="AC159">
            <v>43951</v>
          </cell>
          <cell r="AJ159">
            <v>43951</v>
          </cell>
          <cell r="AQ159">
            <v>43951</v>
          </cell>
          <cell r="AX159">
            <v>43951</v>
          </cell>
          <cell r="BE159">
            <v>43951</v>
          </cell>
          <cell r="BL159">
            <v>43951</v>
          </cell>
          <cell r="BT159" t="str">
            <v>Property_Trusts</v>
          </cell>
        </row>
        <row r="160">
          <cell r="H160">
            <v>43980</v>
          </cell>
          <cell r="O160">
            <v>43980</v>
          </cell>
          <cell r="V160">
            <v>43980</v>
          </cell>
          <cell r="AC160">
            <v>43980</v>
          </cell>
          <cell r="AJ160">
            <v>43980</v>
          </cell>
          <cell r="AQ160">
            <v>43980</v>
          </cell>
          <cell r="AX160">
            <v>43980</v>
          </cell>
          <cell r="BE160">
            <v>43980</v>
          </cell>
          <cell r="BL160">
            <v>43980</v>
          </cell>
          <cell r="BT160" t="str">
            <v>mFund</v>
          </cell>
        </row>
        <row r="161">
          <cell r="H161">
            <v>44012</v>
          </cell>
          <cell r="O161">
            <v>44012</v>
          </cell>
          <cell r="V161">
            <v>44012</v>
          </cell>
          <cell r="AC161">
            <v>44012</v>
          </cell>
          <cell r="AJ161">
            <v>44012</v>
          </cell>
          <cell r="AQ161">
            <v>44012</v>
          </cell>
          <cell r="AX161">
            <v>44012</v>
          </cell>
          <cell r="BE161">
            <v>44012</v>
          </cell>
          <cell r="BL161">
            <v>44012</v>
          </cell>
          <cell r="BT161" t="str">
            <v>ETC_SP</v>
          </cell>
        </row>
        <row r="162">
          <cell r="H162">
            <v>44043</v>
          </cell>
          <cell r="O162">
            <v>44043</v>
          </cell>
          <cell r="V162">
            <v>44043</v>
          </cell>
          <cell r="AC162">
            <v>44043</v>
          </cell>
          <cell r="AJ162">
            <v>44043</v>
          </cell>
          <cell r="AQ162">
            <v>44043</v>
          </cell>
          <cell r="AX162">
            <v>44043</v>
          </cell>
          <cell r="BE162">
            <v>44043</v>
          </cell>
          <cell r="BL162">
            <v>44043</v>
          </cell>
          <cell r="BT162" t="str">
            <v>Exchange_Transacted_Funds_(ETFs Single Assets)</v>
          </cell>
        </row>
        <row r="163">
          <cell r="H163">
            <v>44074</v>
          </cell>
          <cell r="O163">
            <v>44074</v>
          </cell>
          <cell r="V163">
            <v>44074</v>
          </cell>
          <cell r="AC163">
            <v>44074</v>
          </cell>
          <cell r="AJ163">
            <v>44074</v>
          </cell>
          <cell r="AQ163">
            <v>44074</v>
          </cell>
          <cell r="AX163">
            <v>44074</v>
          </cell>
          <cell r="BE163">
            <v>44074</v>
          </cell>
          <cell r="BL163">
            <v>44074</v>
          </cell>
          <cell r="BT163" t="str">
            <v>Total</v>
          </cell>
        </row>
        <row r="164">
          <cell r="H164">
            <v>44104</v>
          </cell>
          <cell r="O164">
            <v>44104</v>
          </cell>
          <cell r="V164">
            <v>44104</v>
          </cell>
          <cell r="AC164">
            <v>44104</v>
          </cell>
          <cell r="AJ164">
            <v>44104</v>
          </cell>
          <cell r="AQ164">
            <v>44104</v>
          </cell>
          <cell r="AX164">
            <v>44104</v>
          </cell>
          <cell r="BE164">
            <v>44104</v>
          </cell>
          <cell r="BL164">
            <v>44104</v>
          </cell>
          <cell r="BT164" t="str">
            <v>Absolute_Return_Funds</v>
          </cell>
        </row>
        <row r="165">
          <cell r="H165">
            <v>44134</v>
          </cell>
          <cell r="O165">
            <v>44134</v>
          </cell>
          <cell r="V165">
            <v>44134</v>
          </cell>
          <cell r="AC165">
            <v>44134</v>
          </cell>
          <cell r="AJ165">
            <v>44134</v>
          </cell>
          <cell r="AQ165">
            <v>44134</v>
          </cell>
          <cell r="AX165">
            <v>44134</v>
          </cell>
          <cell r="BE165">
            <v>44134</v>
          </cell>
          <cell r="BL165">
            <v>44134</v>
          </cell>
          <cell r="BT165" t="str">
            <v>Exchange_Transacted_Funds_(ETFs)</v>
          </cell>
        </row>
        <row r="166">
          <cell r="H166">
            <v>44165</v>
          </cell>
          <cell r="O166">
            <v>44165</v>
          </cell>
          <cell r="V166">
            <v>44165</v>
          </cell>
          <cell r="AC166">
            <v>44165</v>
          </cell>
          <cell r="AJ166">
            <v>44165</v>
          </cell>
          <cell r="AQ166">
            <v>44165</v>
          </cell>
          <cell r="AX166">
            <v>44165</v>
          </cell>
          <cell r="BE166">
            <v>44165</v>
          </cell>
          <cell r="BL166">
            <v>44165</v>
          </cell>
          <cell r="BT166" t="str">
            <v>Infrastructure_Funds</v>
          </cell>
        </row>
        <row r="167">
          <cell r="H167">
            <v>44196</v>
          </cell>
          <cell r="O167">
            <v>44196</v>
          </cell>
          <cell r="V167">
            <v>44196</v>
          </cell>
          <cell r="AC167">
            <v>44196</v>
          </cell>
          <cell r="AJ167">
            <v>44196</v>
          </cell>
          <cell r="AQ167">
            <v>44196</v>
          </cell>
          <cell r="AX167">
            <v>44196</v>
          </cell>
          <cell r="BE167">
            <v>44196</v>
          </cell>
          <cell r="BL167">
            <v>44196</v>
          </cell>
          <cell r="BT167" t="str">
            <v>Investment_Companies_&amp;_Trusts</v>
          </cell>
        </row>
        <row r="168">
          <cell r="H168">
            <v>44225</v>
          </cell>
          <cell r="O168">
            <v>44225</v>
          </cell>
          <cell r="V168">
            <v>44225</v>
          </cell>
          <cell r="AC168">
            <v>44225</v>
          </cell>
          <cell r="AJ168">
            <v>44225</v>
          </cell>
          <cell r="AQ168">
            <v>44225</v>
          </cell>
          <cell r="AX168">
            <v>44225</v>
          </cell>
          <cell r="BE168">
            <v>44225</v>
          </cell>
          <cell r="BL168">
            <v>44225</v>
          </cell>
          <cell r="BT168" t="str">
            <v>Pooled_Development_Funds_(PDFs)</v>
          </cell>
        </row>
        <row r="169">
          <cell r="H169">
            <v>44253</v>
          </cell>
          <cell r="O169">
            <v>44253</v>
          </cell>
          <cell r="V169">
            <v>44253</v>
          </cell>
          <cell r="AC169">
            <v>44253</v>
          </cell>
          <cell r="AJ169">
            <v>44253</v>
          </cell>
          <cell r="AQ169">
            <v>44253</v>
          </cell>
          <cell r="AX169">
            <v>44253</v>
          </cell>
          <cell r="BE169">
            <v>44253</v>
          </cell>
          <cell r="BL169">
            <v>44253</v>
          </cell>
          <cell r="BT169" t="str">
            <v>Property_Trusts</v>
          </cell>
        </row>
        <row r="170">
          <cell r="H170">
            <v>44286</v>
          </cell>
          <cell r="O170">
            <v>44286</v>
          </cell>
          <cell r="V170">
            <v>44286</v>
          </cell>
          <cell r="AC170">
            <v>44286</v>
          </cell>
          <cell r="AJ170">
            <v>44286</v>
          </cell>
          <cell r="AQ170">
            <v>44286</v>
          </cell>
          <cell r="AX170">
            <v>44286</v>
          </cell>
          <cell r="BE170">
            <v>44286</v>
          </cell>
          <cell r="BL170">
            <v>44286</v>
          </cell>
          <cell r="BT170" t="str">
            <v>mFund</v>
          </cell>
        </row>
        <row r="171">
          <cell r="H171">
            <v>44316</v>
          </cell>
          <cell r="O171">
            <v>44316</v>
          </cell>
          <cell r="V171">
            <v>44316</v>
          </cell>
          <cell r="AC171">
            <v>44316</v>
          </cell>
          <cell r="AJ171">
            <v>44316</v>
          </cell>
          <cell r="AQ171">
            <v>44316</v>
          </cell>
          <cell r="AX171">
            <v>44316</v>
          </cell>
          <cell r="BE171">
            <v>44316</v>
          </cell>
          <cell r="BL171">
            <v>44316</v>
          </cell>
          <cell r="BT171" t="str">
            <v>ETC_SP</v>
          </cell>
        </row>
        <row r="172">
          <cell r="H172">
            <v>44347</v>
          </cell>
          <cell r="O172">
            <v>44347</v>
          </cell>
          <cell r="V172">
            <v>44347</v>
          </cell>
          <cell r="AC172">
            <v>44347</v>
          </cell>
          <cell r="AJ172">
            <v>44347</v>
          </cell>
          <cell r="AQ172">
            <v>44347</v>
          </cell>
          <cell r="AX172">
            <v>44347</v>
          </cell>
          <cell r="BE172">
            <v>44347</v>
          </cell>
          <cell r="BL172">
            <v>44347</v>
          </cell>
          <cell r="BT172" t="str">
            <v>Exchange_Transacted_Funds_(ETFs Single Assets)</v>
          </cell>
        </row>
        <row r="173">
          <cell r="H173">
            <v>44377</v>
          </cell>
          <cell r="O173">
            <v>44377</v>
          </cell>
          <cell r="V173">
            <v>44377</v>
          </cell>
          <cell r="AC173">
            <v>44377</v>
          </cell>
          <cell r="AJ173">
            <v>44377</v>
          </cell>
          <cell r="AQ173">
            <v>44377</v>
          </cell>
          <cell r="AX173">
            <v>44377</v>
          </cell>
          <cell r="BE173">
            <v>44377</v>
          </cell>
          <cell r="BL173">
            <v>44377</v>
          </cell>
          <cell r="BT173" t="str">
            <v>Total</v>
          </cell>
        </row>
        <row r="174">
          <cell r="H174">
            <v>44407</v>
          </cell>
          <cell r="O174">
            <v>44407</v>
          </cell>
          <cell r="V174">
            <v>44407</v>
          </cell>
          <cell r="AC174">
            <v>44407</v>
          </cell>
          <cell r="AJ174">
            <v>44407</v>
          </cell>
          <cell r="AQ174">
            <v>44407</v>
          </cell>
          <cell r="AX174">
            <v>44407</v>
          </cell>
          <cell r="BE174">
            <v>44407</v>
          </cell>
          <cell r="BL174">
            <v>44407</v>
          </cell>
          <cell r="BT174" t="str">
            <v>Absolute_Return_Funds</v>
          </cell>
        </row>
        <row r="175">
          <cell r="H175">
            <v>44439</v>
          </cell>
          <cell r="O175">
            <v>44439</v>
          </cell>
          <cell r="V175">
            <v>44439</v>
          </cell>
          <cell r="AC175">
            <v>44439</v>
          </cell>
          <cell r="AJ175">
            <v>44439</v>
          </cell>
          <cell r="AQ175">
            <v>44439</v>
          </cell>
          <cell r="AX175">
            <v>44439</v>
          </cell>
          <cell r="BE175">
            <v>44439</v>
          </cell>
          <cell r="BL175">
            <v>44439</v>
          </cell>
          <cell r="BT175" t="str">
            <v>Exchange_Transacted_Funds_(ETFs)</v>
          </cell>
        </row>
        <row r="176">
          <cell r="H176">
            <v>44469</v>
          </cell>
          <cell r="O176">
            <v>44469</v>
          </cell>
          <cell r="V176">
            <v>44469</v>
          </cell>
          <cell r="AC176">
            <v>44469</v>
          </cell>
          <cell r="AJ176">
            <v>44469</v>
          </cell>
          <cell r="AQ176">
            <v>44469</v>
          </cell>
          <cell r="AX176">
            <v>44469</v>
          </cell>
          <cell r="BE176">
            <v>44469</v>
          </cell>
          <cell r="BL176">
            <v>44469</v>
          </cell>
          <cell r="BT176" t="str">
            <v>Infrastructure_Funds</v>
          </cell>
        </row>
        <row r="177">
          <cell r="H177">
            <v>44498</v>
          </cell>
          <cell r="O177">
            <v>44498</v>
          </cell>
          <cell r="V177">
            <v>44498</v>
          </cell>
          <cell r="AC177">
            <v>44498</v>
          </cell>
          <cell r="AJ177">
            <v>44498</v>
          </cell>
          <cell r="AQ177">
            <v>44498</v>
          </cell>
          <cell r="AX177">
            <v>44498</v>
          </cell>
          <cell r="BE177">
            <v>44498</v>
          </cell>
          <cell r="BL177">
            <v>44498</v>
          </cell>
          <cell r="BT177" t="str">
            <v>Investment_Companies_&amp;_Trusts</v>
          </cell>
        </row>
        <row r="178">
          <cell r="H178">
            <v>44530</v>
          </cell>
          <cell r="O178">
            <v>44530</v>
          </cell>
          <cell r="V178">
            <v>44530</v>
          </cell>
          <cell r="AC178">
            <v>44530</v>
          </cell>
          <cell r="AJ178">
            <v>44530</v>
          </cell>
          <cell r="AQ178">
            <v>44530</v>
          </cell>
          <cell r="AX178">
            <v>44530</v>
          </cell>
          <cell r="BE178">
            <v>44530</v>
          </cell>
          <cell r="BL178">
            <v>44530</v>
          </cell>
          <cell r="BT178" t="str">
            <v>Pooled_Development_Funds_(PDFs)</v>
          </cell>
        </row>
        <row r="179">
          <cell r="H179">
            <v>44561</v>
          </cell>
          <cell r="O179">
            <v>44561</v>
          </cell>
          <cell r="V179">
            <v>44561</v>
          </cell>
          <cell r="AC179">
            <v>44561</v>
          </cell>
          <cell r="AJ179">
            <v>44561</v>
          </cell>
          <cell r="AQ179">
            <v>44561</v>
          </cell>
          <cell r="AX179">
            <v>44561</v>
          </cell>
          <cell r="BE179">
            <v>44561</v>
          </cell>
          <cell r="BL179">
            <v>44561</v>
          </cell>
          <cell r="BT179" t="str">
            <v>Property_Trusts</v>
          </cell>
        </row>
        <row r="180">
          <cell r="H180">
            <v>44592</v>
          </cell>
          <cell r="O180">
            <v>44592</v>
          </cell>
          <cell r="V180">
            <v>44592</v>
          </cell>
          <cell r="AC180">
            <v>44592</v>
          </cell>
          <cell r="AJ180">
            <v>44592</v>
          </cell>
          <cell r="AQ180">
            <v>44592</v>
          </cell>
          <cell r="AX180">
            <v>44592</v>
          </cell>
          <cell r="BE180">
            <v>44592</v>
          </cell>
          <cell r="BL180">
            <v>44592</v>
          </cell>
          <cell r="BT180" t="str">
            <v>mFund</v>
          </cell>
        </row>
        <row r="181">
          <cell r="H181">
            <v>44620</v>
          </cell>
          <cell r="O181">
            <v>44620</v>
          </cell>
          <cell r="V181">
            <v>44620</v>
          </cell>
          <cell r="AC181">
            <v>44620</v>
          </cell>
          <cell r="AJ181">
            <v>44620</v>
          </cell>
          <cell r="AQ181">
            <v>44620</v>
          </cell>
          <cell r="AX181">
            <v>44620</v>
          </cell>
          <cell r="BE181">
            <v>44620</v>
          </cell>
          <cell r="BL181">
            <v>44620</v>
          </cell>
          <cell r="BT181" t="str">
            <v>ETC_SP</v>
          </cell>
        </row>
        <row r="182">
          <cell r="H182">
            <v>44651</v>
          </cell>
          <cell r="O182">
            <v>44651</v>
          </cell>
          <cell r="V182">
            <v>44651</v>
          </cell>
          <cell r="AC182">
            <v>44651</v>
          </cell>
          <cell r="AJ182">
            <v>44651</v>
          </cell>
          <cell r="AQ182">
            <v>44651</v>
          </cell>
          <cell r="AX182">
            <v>44651</v>
          </cell>
          <cell r="BE182">
            <v>44651</v>
          </cell>
          <cell r="BL182">
            <v>44651</v>
          </cell>
          <cell r="BT182" t="str">
            <v>Exchange_Transacted_Funds_(ETFs Single Assets)</v>
          </cell>
        </row>
        <row r="183">
          <cell r="H183">
            <v>44680</v>
          </cell>
          <cell r="O183">
            <v>44680</v>
          </cell>
          <cell r="V183">
            <v>44680</v>
          </cell>
          <cell r="AC183">
            <v>44680</v>
          </cell>
          <cell r="AJ183">
            <v>44680</v>
          </cell>
          <cell r="AQ183">
            <v>44680</v>
          </cell>
          <cell r="AX183">
            <v>44680</v>
          </cell>
          <cell r="BE183">
            <v>44680</v>
          </cell>
          <cell r="BL183">
            <v>44680</v>
          </cell>
          <cell r="BT183" t="str">
            <v>Total</v>
          </cell>
        </row>
        <row r="184">
          <cell r="H184">
            <v>44712</v>
          </cell>
          <cell r="O184">
            <v>44712</v>
          </cell>
          <cell r="V184">
            <v>44712</v>
          </cell>
          <cell r="AC184">
            <v>44712</v>
          </cell>
          <cell r="AJ184">
            <v>44712</v>
          </cell>
          <cell r="AQ184">
            <v>44712</v>
          </cell>
          <cell r="AX184">
            <v>44712</v>
          </cell>
          <cell r="BE184">
            <v>44712</v>
          </cell>
          <cell r="BL184">
            <v>44712</v>
          </cell>
          <cell r="BT184" t="str">
            <v>Absolute_Return_Funds</v>
          </cell>
        </row>
        <row r="185">
          <cell r="H185">
            <v>44742</v>
          </cell>
          <cell r="O185">
            <v>44742</v>
          </cell>
          <cell r="V185">
            <v>44742</v>
          </cell>
          <cell r="AC185">
            <v>44742</v>
          </cell>
          <cell r="AJ185">
            <v>44742</v>
          </cell>
          <cell r="AQ185">
            <v>44742</v>
          </cell>
          <cell r="AX185">
            <v>44742</v>
          </cell>
          <cell r="BE185">
            <v>44742</v>
          </cell>
          <cell r="BL185">
            <v>44742</v>
          </cell>
          <cell r="BT185" t="str">
            <v>Exchange_Transacted_Funds_(ETFs)</v>
          </cell>
        </row>
        <row r="186">
          <cell r="H186">
            <v>44771</v>
          </cell>
          <cell r="O186">
            <v>44771</v>
          </cell>
          <cell r="V186">
            <v>44771</v>
          </cell>
          <cell r="AC186">
            <v>44771</v>
          </cell>
          <cell r="AJ186">
            <v>44771</v>
          </cell>
          <cell r="AQ186">
            <v>44771</v>
          </cell>
          <cell r="AX186">
            <v>44771</v>
          </cell>
          <cell r="BE186">
            <v>44771</v>
          </cell>
          <cell r="BL186">
            <v>44771</v>
          </cell>
          <cell r="BT186" t="str">
            <v>Infrastructure_Funds</v>
          </cell>
        </row>
        <row r="187">
          <cell r="H187">
            <v>44804</v>
          </cell>
          <cell r="O187">
            <v>44804</v>
          </cell>
          <cell r="V187">
            <v>44804</v>
          </cell>
          <cell r="AC187">
            <v>44804</v>
          </cell>
          <cell r="AJ187">
            <v>44804</v>
          </cell>
          <cell r="AQ187">
            <v>44804</v>
          </cell>
          <cell r="AX187">
            <v>44804</v>
          </cell>
          <cell r="BE187">
            <v>44804</v>
          </cell>
          <cell r="BL187">
            <v>44804</v>
          </cell>
          <cell r="BT187" t="str">
            <v>Investment_Companies_&amp;_Trusts</v>
          </cell>
        </row>
        <row r="188">
          <cell r="H188">
            <v>44834</v>
          </cell>
          <cell r="O188">
            <v>44834</v>
          </cell>
          <cell r="V188">
            <v>44834</v>
          </cell>
          <cell r="AC188">
            <v>44834</v>
          </cell>
          <cell r="AJ188">
            <v>44834</v>
          </cell>
          <cell r="AQ188">
            <v>44834</v>
          </cell>
          <cell r="AX188">
            <v>44834</v>
          </cell>
          <cell r="BE188">
            <v>44834</v>
          </cell>
          <cell r="BL188">
            <v>44834</v>
          </cell>
          <cell r="BT188" t="str">
            <v>Pooled_Development_Funds_(PDFs)</v>
          </cell>
        </row>
        <row r="189">
          <cell r="H189">
            <v>44865</v>
          </cell>
          <cell r="O189">
            <v>44865</v>
          </cell>
          <cell r="V189">
            <v>44865</v>
          </cell>
          <cell r="AC189">
            <v>44865</v>
          </cell>
          <cell r="AJ189">
            <v>44865</v>
          </cell>
          <cell r="AQ189">
            <v>44865</v>
          </cell>
          <cell r="AX189">
            <v>44865</v>
          </cell>
          <cell r="BE189">
            <v>44865</v>
          </cell>
          <cell r="BL189">
            <v>44865</v>
          </cell>
          <cell r="BT189" t="str">
            <v>Property_Trusts</v>
          </cell>
        </row>
        <row r="190">
          <cell r="H190">
            <v>44895</v>
          </cell>
          <cell r="O190">
            <v>44895</v>
          </cell>
          <cell r="V190">
            <v>44895</v>
          </cell>
          <cell r="AC190">
            <v>44895</v>
          </cell>
          <cell r="AJ190">
            <v>44895</v>
          </cell>
          <cell r="AQ190">
            <v>44895</v>
          </cell>
          <cell r="AX190">
            <v>44895</v>
          </cell>
          <cell r="BE190">
            <v>44895</v>
          </cell>
          <cell r="BL190">
            <v>44895</v>
          </cell>
          <cell r="BT190" t="str">
            <v>mFund</v>
          </cell>
        </row>
        <row r="191">
          <cell r="H191">
            <v>44925</v>
          </cell>
          <cell r="O191">
            <v>44925</v>
          </cell>
          <cell r="V191">
            <v>44925</v>
          </cell>
          <cell r="AC191">
            <v>44925</v>
          </cell>
          <cell r="AJ191">
            <v>44925</v>
          </cell>
          <cell r="AQ191">
            <v>44925</v>
          </cell>
          <cell r="AX191">
            <v>44925</v>
          </cell>
          <cell r="BE191">
            <v>44925</v>
          </cell>
          <cell r="BL191">
            <v>44925</v>
          </cell>
          <cell r="BT191" t="str">
            <v>ETC_SP</v>
          </cell>
        </row>
        <row r="192">
          <cell r="H192">
            <v>44957</v>
          </cell>
          <cell r="O192">
            <v>44957</v>
          </cell>
          <cell r="V192">
            <v>44957</v>
          </cell>
          <cell r="AC192">
            <v>44957</v>
          </cell>
          <cell r="AJ192">
            <v>44957</v>
          </cell>
          <cell r="AQ192">
            <v>44957</v>
          </cell>
          <cell r="AX192">
            <v>44957</v>
          </cell>
          <cell r="BE192">
            <v>44957</v>
          </cell>
          <cell r="BL192">
            <v>44957</v>
          </cell>
          <cell r="BT192" t="str">
            <v>Exchange_Transacted_Funds_(ETFs Single Assets)</v>
          </cell>
        </row>
        <row r="193">
          <cell r="H193">
            <v>44985</v>
          </cell>
          <cell r="O193">
            <v>44985</v>
          </cell>
          <cell r="V193">
            <v>44985</v>
          </cell>
          <cell r="AC193">
            <v>44985</v>
          </cell>
          <cell r="AJ193">
            <v>44985</v>
          </cell>
          <cell r="AQ193">
            <v>44985</v>
          </cell>
          <cell r="AX193">
            <v>44985</v>
          </cell>
          <cell r="BE193">
            <v>44985</v>
          </cell>
          <cell r="BL193">
            <v>44985</v>
          </cell>
          <cell r="BT193" t="str">
            <v>Total</v>
          </cell>
        </row>
        <row r="194">
          <cell r="H194">
            <v>45016</v>
          </cell>
          <cell r="O194">
            <v>45016</v>
          </cell>
          <cell r="V194">
            <v>45016</v>
          </cell>
          <cell r="AC194">
            <v>45016</v>
          </cell>
          <cell r="AJ194">
            <v>45016</v>
          </cell>
          <cell r="AQ194">
            <v>45016</v>
          </cell>
          <cell r="AX194">
            <v>45016</v>
          </cell>
          <cell r="BE194">
            <v>45016</v>
          </cell>
          <cell r="BL194">
            <v>45016</v>
          </cell>
          <cell r="BT194" t="str">
            <v>Absolute_Return_Funds</v>
          </cell>
        </row>
        <row r="195">
          <cell r="H195">
            <v>45044</v>
          </cell>
          <cell r="O195">
            <v>45044</v>
          </cell>
          <cell r="V195">
            <v>45044</v>
          </cell>
          <cell r="AC195">
            <v>45044</v>
          </cell>
          <cell r="AJ195">
            <v>45044</v>
          </cell>
          <cell r="AQ195">
            <v>45044</v>
          </cell>
          <cell r="AX195">
            <v>45044</v>
          </cell>
          <cell r="BE195">
            <v>45044</v>
          </cell>
          <cell r="BL195">
            <v>45044</v>
          </cell>
          <cell r="BT195" t="str">
            <v>Exchange_Transacted_Funds_(ETFs)</v>
          </cell>
        </row>
        <row r="196">
          <cell r="H196">
            <v>45077</v>
          </cell>
          <cell r="O196">
            <v>45077</v>
          </cell>
          <cell r="V196">
            <v>45077</v>
          </cell>
          <cell r="AC196">
            <v>45077</v>
          </cell>
          <cell r="AJ196">
            <v>45077</v>
          </cell>
          <cell r="AQ196">
            <v>45077</v>
          </cell>
          <cell r="AX196">
            <v>45077</v>
          </cell>
          <cell r="BE196">
            <v>45077</v>
          </cell>
          <cell r="BL196">
            <v>45077</v>
          </cell>
          <cell r="BT196" t="str">
            <v>Infrastructure_Funds</v>
          </cell>
        </row>
        <row r="197">
          <cell r="H197">
            <v>45107</v>
          </cell>
          <cell r="O197">
            <v>45107</v>
          </cell>
          <cell r="V197">
            <v>45107</v>
          </cell>
          <cell r="AC197">
            <v>45107</v>
          </cell>
          <cell r="AJ197">
            <v>45107</v>
          </cell>
          <cell r="AQ197">
            <v>45107</v>
          </cell>
          <cell r="AX197">
            <v>45107</v>
          </cell>
          <cell r="BE197">
            <v>45107</v>
          </cell>
          <cell r="BL197">
            <v>45107</v>
          </cell>
          <cell r="BT197" t="str">
            <v>Investment_Companies_&amp;_Trusts</v>
          </cell>
        </row>
        <row r="198">
          <cell r="H198">
            <v>45138</v>
          </cell>
          <cell r="O198">
            <v>45138</v>
          </cell>
          <cell r="V198">
            <v>45138</v>
          </cell>
          <cell r="AC198">
            <v>45138</v>
          </cell>
          <cell r="AJ198">
            <v>45138</v>
          </cell>
          <cell r="AQ198">
            <v>45138</v>
          </cell>
          <cell r="AX198">
            <v>45138</v>
          </cell>
          <cell r="BE198">
            <v>45138</v>
          </cell>
          <cell r="BL198">
            <v>45138</v>
          </cell>
          <cell r="BT198" t="str">
            <v>Pooled_Development_Funds_(PDFs)</v>
          </cell>
        </row>
        <row r="199">
          <cell r="H199">
            <v>45169</v>
          </cell>
          <cell r="O199">
            <v>45169</v>
          </cell>
          <cell r="V199">
            <v>45169</v>
          </cell>
          <cell r="AC199">
            <v>45169</v>
          </cell>
          <cell r="AJ199">
            <v>45169</v>
          </cell>
          <cell r="AQ199">
            <v>45169</v>
          </cell>
          <cell r="AX199">
            <v>45169</v>
          </cell>
          <cell r="BE199">
            <v>45169</v>
          </cell>
          <cell r="BL199">
            <v>45169</v>
          </cell>
          <cell r="BT199" t="str">
            <v>Property_Trusts</v>
          </cell>
        </row>
        <row r="200">
          <cell r="H200">
            <v>45198</v>
          </cell>
          <cell r="O200">
            <v>45198</v>
          </cell>
          <cell r="V200">
            <v>45198</v>
          </cell>
          <cell r="AC200">
            <v>45198</v>
          </cell>
          <cell r="AJ200">
            <v>45198</v>
          </cell>
          <cell r="AQ200">
            <v>45198</v>
          </cell>
          <cell r="AX200">
            <v>45198</v>
          </cell>
          <cell r="BE200">
            <v>45198</v>
          </cell>
          <cell r="BL200">
            <v>45198</v>
          </cell>
          <cell r="BT200" t="str">
            <v>mFund</v>
          </cell>
        </row>
        <row r="201">
          <cell r="H201">
            <v>45230</v>
          </cell>
          <cell r="O201">
            <v>45230</v>
          </cell>
          <cell r="V201">
            <v>45230</v>
          </cell>
          <cell r="AC201">
            <v>45230</v>
          </cell>
          <cell r="AJ201">
            <v>45230</v>
          </cell>
          <cell r="AQ201">
            <v>45230</v>
          </cell>
          <cell r="AX201">
            <v>45230</v>
          </cell>
          <cell r="BE201">
            <v>45230</v>
          </cell>
          <cell r="BL201">
            <v>45230</v>
          </cell>
          <cell r="BT201" t="str">
            <v>ETC_SP</v>
          </cell>
        </row>
        <row r="202">
          <cell r="H202">
            <v>45260</v>
          </cell>
          <cell r="O202">
            <v>45260</v>
          </cell>
          <cell r="V202">
            <v>45260</v>
          </cell>
          <cell r="AC202">
            <v>45260</v>
          </cell>
          <cell r="AJ202">
            <v>45260</v>
          </cell>
          <cell r="AQ202">
            <v>45260</v>
          </cell>
          <cell r="AX202">
            <v>45260</v>
          </cell>
          <cell r="BE202">
            <v>45260</v>
          </cell>
          <cell r="BL202">
            <v>45260</v>
          </cell>
          <cell r="BT202" t="str">
            <v>Exchange_Transacted_Funds_(ETFs Single Assets)</v>
          </cell>
        </row>
        <row r="203">
          <cell r="H203">
            <v>45289</v>
          </cell>
          <cell r="O203">
            <v>45289</v>
          </cell>
          <cell r="V203">
            <v>45289</v>
          </cell>
          <cell r="AC203">
            <v>45289</v>
          </cell>
          <cell r="AJ203">
            <v>45289</v>
          </cell>
          <cell r="AQ203">
            <v>45289</v>
          </cell>
          <cell r="AX203">
            <v>45289</v>
          </cell>
          <cell r="BE203">
            <v>45289</v>
          </cell>
          <cell r="BL203">
            <v>45289</v>
          </cell>
          <cell r="BT203" t="str">
            <v>Total</v>
          </cell>
        </row>
        <row r="204">
          <cell r="H204">
            <v>45322</v>
          </cell>
          <cell r="O204">
            <v>45322</v>
          </cell>
          <cell r="V204">
            <v>45322</v>
          </cell>
          <cell r="AC204">
            <v>45322</v>
          </cell>
          <cell r="AJ204">
            <v>45322</v>
          </cell>
          <cell r="AQ204">
            <v>45322</v>
          </cell>
          <cell r="AX204">
            <v>45322</v>
          </cell>
          <cell r="BE204">
            <v>45322</v>
          </cell>
          <cell r="BL204">
            <v>45322</v>
          </cell>
          <cell r="BT204" t="str">
            <v>Absolute_Return_Funds</v>
          </cell>
        </row>
        <row r="205">
          <cell r="H205">
            <v>45351</v>
          </cell>
          <cell r="O205">
            <v>45351</v>
          </cell>
          <cell r="V205">
            <v>45351</v>
          </cell>
          <cell r="AC205">
            <v>45351</v>
          </cell>
          <cell r="AJ205">
            <v>45351</v>
          </cell>
          <cell r="AQ205">
            <v>45351</v>
          </cell>
          <cell r="AX205">
            <v>45351</v>
          </cell>
          <cell r="BE205">
            <v>45351</v>
          </cell>
          <cell r="BL205">
            <v>45351</v>
          </cell>
          <cell r="BT205" t="str">
            <v>Exchange_Transacted_Funds_(ETFs)</v>
          </cell>
        </row>
        <row r="206">
          <cell r="H206">
            <v>45379</v>
          </cell>
          <cell r="O206">
            <v>45379</v>
          </cell>
          <cell r="V206">
            <v>45379</v>
          </cell>
          <cell r="AC206">
            <v>45379</v>
          </cell>
          <cell r="AJ206">
            <v>45379</v>
          </cell>
          <cell r="AQ206">
            <v>45379</v>
          </cell>
          <cell r="AX206">
            <v>45379</v>
          </cell>
          <cell r="BE206">
            <v>45379</v>
          </cell>
          <cell r="BL206">
            <v>45379</v>
          </cell>
          <cell r="BT206" t="str">
            <v>Infrastructure_Funds</v>
          </cell>
        </row>
        <row r="207">
          <cell r="H207">
            <v>45412</v>
          </cell>
          <cell r="O207">
            <v>45412</v>
          </cell>
          <cell r="V207">
            <v>45412</v>
          </cell>
          <cell r="AC207">
            <v>45412</v>
          </cell>
          <cell r="AJ207">
            <v>45412</v>
          </cell>
          <cell r="AQ207">
            <v>45412</v>
          </cell>
          <cell r="AX207">
            <v>45412</v>
          </cell>
          <cell r="BE207">
            <v>45412</v>
          </cell>
          <cell r="BL207">
            <v>45412</v>
          </cell>
          <cell r="BT207" t="str">
            <v>Investment_Companies_&amp;_Trusts</v>
          </cell>
        </row>
        <row r="208">
          <cell r="H208">
            <v>45443</v>
          </cell>
          <cell r="O208">
            <v>45443</v>
          </cell>
          <cell r="V208">
            <v>45443</v>
          </cell>
          <cell r="AC208">
            <v>45443</v>
          </cell>
          <cell r="AJ208">
            <v>45443</v>
          </cell>
          <cell r="AQ208">
            <v>45443</v>
          </cell>
          <cell r="AX208">
            <v>45443</v>
          </cell>
          <cell r="BE208">
            <v>45443</v>
          </cell>
          <cell r="BL208">
            <v>45443</v>
          </cell>
          <cell r="BT208" t="str">
            <v>Pooled_Development_Funds_(PDFs)</v>
          </cell>
        </row>
        <row r="209">
          <cell r="H209">
            <v>45471</v>
          </cell>
          <cell r="O209">
            <v>45471</v>
          </cell>
          <cell r="V209">
            <v>45471</v>
          </cell>
          <cell r="AC209">
            <v>45471</v>
          </cell>
          <cell r="AJ209">
            <v>45471</v>
          </cell>
          <cell r="AQ209">
            <v>45471</v>
          </cell>
          <cell r="AX209">
            <v>45471</v>
          </cell>
          <cell r="BE209">
            <v>45471</v>
          </cell>
          <cell r="BL209">
            <v>45504</v>
          </cell>
          <cell r="BT209" t="str">
            <v>Property_Trusts</v>
          </cell>
        </row>
        <row r="210">
          <cell r="H210">
            <v>45504</v>
          </cell>
          <cell r="O210">
            <v>45504</v>
          </cell>
          <cell r="V210">
            <v>45504</v>
          </cell>
          <cell r="AC210">
            <v>45504</v>
          </cell>
          <cell r="AJ210">
            <v>45504</v>
          </cell>
          <cell r="AQ210">
            <v>45504</v>
          </cell>
          <cell r="AX210">
            <v>45504</v>
          </cell>
          <cell r="BE210">
            <v>45504</v>
          </cell>
          <cell r="BL210">
            <v>45534</v>
          </cell>
          <cell r="BT210" t="str">
            <v>mFund</v>
          </cell>
        </row>
        <row r="211">
          <cell r="H211">
            <v>45534</v>
          </cell>
          <cell r="O211">
            <v>45534</v>
          </cell>
          <cell r="V211">
            <v>45534</v>
          </cell>
          <cell r="AC211">
            <v>45534</v>
          </cell>
          <cell r="AJ211">
            <v>45534</v>
          </cell>
          <cell r="AQ211">
            <v>45534</v>
          </cell>
          <cell r="AX211">
            <v>45534</v>
          </cell>
          <cell r="BE211">
            <v>45534</v>
          </cell>
          <cell r="BL211">
            <v>45565</v>
          </cell>
          <cell r="BT211" t="str">
            <v>ETC_SP</v>
          </cell>
        </row>
        <row r="212">
          <cell r="H212">
            <v>45565</v>
          </cell>
          <cell r="O212">
            <v>45565</v>
          </cell>
          <cell r="V212">
            <v>45565</v>
          </cell>
          <cell r="AC212">
            <v>45565</v>
          </cell>
          <cell r="AJ212">
            <v>45565</v>
          </cell>
          <cell r="AQ212">
            <v>45565</v>
          </cell>
          <cell r="AX212">
            <v>45565</v>
          </cell>
          <cell r="BE212">
            <v>45565</v>
          </cell>
          <cell r="BT212" t="str">
            <v>Exchange_Transacted_Funds_(ETFs Single Assets)</v>
          </cell>
        </row>
        <row r="213">
          <cell r="BT213" t="str">
            <v>Total</v>
          </cell>
        </row>
        <row r="214">
          <cell r="BT214" t="str">
            <v>Absolute_Return_Funds</v>
          </cell>
        </row>
        <row r="215">
          <cell r="BT215" t="str">
            <v>Exchange_Transacted_Funds_(ETFs)</v>
          </cell>
        </row>
        <row r="216">
          <cell r="BT216" t="str">
            <v>Infrastructure_Funds</v>
          </cell>
        </row>
        <row r="217">
          <cell r="BT217" t="str">
            <v>Investment_Companies_&amp;_Trusts</v>
          </cell>
        </row>
        <row r="218">
          <cell r="BT218" t="str">
            <v>Pooled_Development_Funds_(PDFs)</v>
          </cell>
        </row>
        <row r="219">
          <cell r="BT219" t="str">
            <v>Property_Trusts</v>
          </cell>
        </row>
        <row r="220">
          <cell r="BT220" t="str">
            <v>mFund</v>
          </cell>
        </row>
        <row r="221">
          <cell r="BT221" t="str">
            <v>ETC_SP</v>
          </cell>
        </row>
        <row r="222">
          <cell r="BT222" t="str">
            <v>Exchange_Transacted_Funds_(ETFs Single Assets)</v>
          </cell>
        </row>
        <row r="223">
          <cell r="BT223" t="str">
            <v>Total</v>
          </cell>
        </row>
        <row r="224">
          <cell r="BT224" t="str">
            <v>Absolute_Return_Funds</v>
          </cell>
        </row>
        <row r="225">
          <cell r="BT225" t="str">
            <v>Exchange_Transacted_Funds_(ETFs)</v>
          </cell>
        </row>
        <row r="226">
          <cell r="BT226" t="str">
            <v>Infrastructure_Funds</v>
          </cell>
        </row>
        <row r="227">
          <cell r="BT227" t="str">
            <v>Investment_Companies_&amp;_Trusts</v>
          </cell>
        </row>
        <row r="228">
          <cell r="BT228" t="str">
            <v>Pooled_Development_Funds_(PDFs)</v>
          </cell>
        </row>
        <row r="229">
          <cell r="BT229" t="str">
            <v>Property_Trusts</v>
          </cell>
        </row>
        <row r="230">
          <cell r="BT230" t="str">
            <v>mFund</v>
          </cell>
        </row>
        <row r="231">
          <cell r="BT231" t="str">
            <v>ETC_SP</v>
          </cell>
        </row>
        <row r="232">
          <cell r="BT232" t="str">
            <v>Exchange_Transacted_Funds_(ETFs Single Assets)</v>
          </cell>
        </row>
        <row r="233">
          <cell r="BT233" t="str">
            <v>Total</v>
          </cell>
        </row>
        <row r="234">
          <cell r="BT234" t="str">
            <v>Absolute_Return_Funds</v>
          </cell>
        </row>
        <row r="235">
          <cell r="BT235" t="str">
            <v>Exchange_Transacted_Funds_(ETFs)</v>
          </cell>
        </row>
        <row r="236">
          <cell r="BT236" t="str">
            <v>Infrastructure_Funds</v>
          </cell>
        </row>
        <row r="237">
          <cell r="BT237" t="str">
            <v>Investment_Companies_&amp;_Trusts</v>
          </cell>
        </row>
        <row r="238">
          <cell r="BT238" t="str">
            <v>Pooled_Development_Funds_(PDFs)</v>
          </cell>
        </row>
        <row r="239">
          <cell r="BT239" t="str">
            <v>Property_Trusts</v>
          </cell>
        </row>
        <row r="240">
          <cell r="BT240" t="str">
            <v>Total</v>
          </cell>
        </row>
        <row r="241">
          <cell r="BT241" t="str">
            <v>mFund</v>
          </cell>
        </row>
        <row r="242">
          <cell r="BT242" t="str">
            <v>ETC_SP</v>
          </cell>
        </row>
        <row r="243">
          <cell r="BT243" t="str">
            <v>Exchange_Transacted_Funds_(ETFs Single Assets)</v>
          </cell>
        </row>
        <row r="244">
          <cell r="BT244" t="str">
            <v>Absolute_Return_Funds</v>
          </cell>
        </row>
        <row r="245">
          <cell r="BT245" t="str">
            <v>Exchange_Transacted_Funds_(ETFs)</v>
          </cell>
        </row>
        <row r="246">
          <cell r="BT246" t="str">
            <v>Infrastructure_Funds</v>
          </cell>
        </row>
        <row r="247">
          <cell r="BT247" t="str">
            <v>Investment_Companies_&amp;_Trusts</v>
          </cell>
        </row>
        <row r="248">
          <cell r="BT248" t="str">
            <v>Pooled_Development_Funds_(PDFs)</v>
          </cell>
        </row>
        <row r="249">
          <cell r="BT249" t="str">
            <v>Property_Trusts</v>
          </cell>
        </row>
        <row r="250">
          <cell r="BT250" t="str">
            <v>mFund</v>
          </cell>
        </row>
        <row r="251">
          <cell r="BT251" t="str">
            <v>ETC_SP</v>
          </cell>
        </row>
        <row r="252">
          <cell r="BT252" t="str">
            <v>Exchange_Transacted_Funds_(ETFs Single Assets)</v>
          </cell>
        </row>
        <row r="253">
          <cell r="BT253" t="str">
            <v>Total</v>
          </cell>
        </row>
        <row r="254">
          <cell r="BT254" t="str">
            <v>Absolute_Return_Funds</v>
          </cell>
        </row>
        <row r="255">
          <cell r="BT255" t="str">
            <v>Exchange_Transacted_Funds_(ETFs)</v>
          </cell>
        </row>
        <row r="256">
          <cell r="BT256" t="str">
            <v>Infrastructure_Funds</v>
          </cell>
        </row>
        <row r="257">
          <cell r="BT257" t="str">
            <v>Investment_Companies_&amp;_Trusts</v>
          </cell>
        </row>
        <row r="258">
          <cell r="BT258" t="str">
            <v>Pooled_Development_Funds_(PDFs)</v>
          </cell>
        </row>
        <row r="259">
          <cell r="BT259" t="str">
            <v>Property_Trusts</v>
          </cell>
        </row>
        <row r="260">
          <cell r="BT260" t="str">
            <v>mFund</v>
          </cell>
        </row>
        <row r="261">
          <cell r="BT261" t="str">
            <v>ETC_SP</v>
          </cell>
        </row>
        <row r="262">
          <cell r="BT262" t="str">
            <v>Exchange_Transacted_Funds_(ETFs Single Assets)</v>
          </cell>
        </row>
        <row r="263">
          <cell r="BT263" t="str">
            <v>Total</v>
          </cell>
        </row>
        <row r="264">
          <cell r="BT264" t="str">
            <v>Absolute_Return_Funds</v>
          </cell>
        </row>
        <row r="265">
          <cell r="BT265" t="str">
            <v>Exchange_Transacted_Funds_(ETFs)</v>
          </cell>
        </row>
        <row r="266">
          <cell r="BT266" t="str">
            <v>Infrastructure_Funds</v>
          </cell>
        </row>
        <row r="267">
          <cell r="BT267" t="str">
            <v>Investment_Companies_&amp;_Trusts</v>
          </cell>
        </row>
        <row r="268">
          <cell r="BT268" t="str">
            <v>Pooled_Development_Funds_(PDFs)</v>
          </cell>
        </row>
        <row r="269">
          <cell r="BT269" t="str">
            <v>Property_Trusts</v>
          </cell>
        </row>
        <row r="270">
          <cell r="BT270" t="str">
            <v>mFund</v>
          </cell>
        </row>
        <row r="271">
          <cell r="BT271" t="str">
            <v>ETC_SP</v>
          </cell>
        </row>
        <row r="272">
          <cell r="BT272" t="str">
            <v>Exchange_Transacted_Funds_(ETFs Single Assets)</v>
          </cell>
        </row>
        <row r="273">
          <cell r="BT273" t="str">
            <v>Total</v>
          </cell>
        </row>
        <row r="274">
          <cell r="BT274" t="str">
            <v>Absolute_Return_Funds</v>
          </cell>
        </row>
        <row r="275">
          <cell r="BT275" t="str">
            <v>Exchange_Transacted_Funds_(ETFs)</v>
          </cell>
        </row>
        <row r="276">
          <cell r="BT276" t="str">
            <v>Infrastructure_Funds</v>
          </cell>
        </row>
        <row r="277">
          <cell r="BT277" t="str">
            <v>Investment_Companies_&amp;_Trusts</v>
          </cell>
        </row>
        <row r="278">
          <cell r="BT278" t="str">
            <v>Pooled_Development_Funds_(PDFs)</v>
          </cell>
        </row>
        <row r="279">
          <cell r="BT279" t="str">
            <v>Property_Trusts</v>
          </cell>
        </row>
        <row r="280">
          <cell r="BT280" t="str">
            <v>mFund</v>
          </cell>
        </row>
        <row r="281">
          <cell r="BT281" t="str">
            <v>ETC_SP</v>
          </cell>
        </row>
        <row r="282">
          <cell r="BT282" t="str">
            <v>Exchange_Transacted_Funds_(ETFs Single Assets)</v>
          </cell>
        </row>
        <row r="283">
          <cell r="BT283" t="str">
            <v>Total</v>
          </cell>
        </row>
        <row r="284">
          <cell r="BT284" t="str">
            <v>Absolute_Return_Funds</v>
          </cell>
        </row>
        <row r="285">
          <cell r="BT285" t="str">
            <v>Exchange_Transacted_Funds_(ETFs)</v>
          </cell>
        </row>
        <row r="286">
          <cell r="BT286" t="str">
            <v>Infrastructure_Funds</v>
          </cell>
        </row>
        <row r="287">
          <cell r="BT287" t="str">
            <v>Investment_Companies_&amp;_Trusts</v>
          </cell>
        </row>
        <row r="288">
          <cell r="BT288" t="str">
            <v>Pooled_Development_Funds_(PDFs)</v>
          </cell>
        </row>
        <row r="289">
          <cell r="BT289" t="str">
            <v>Property_Trusts</v>
          </cell>
        </row>
        <row r="290">
          <cell r="BT290" t="str">
            <v>mFund</v>
          </cell>
        </row>
        <row r="291">
          <cell r="BT291" t="str">
            <v>ETC_SP</v>
          </cell>
        </row>
        <row r="292">
          <cell r="BT292" t="str">
            <v>Exchange_Transacted_Funds_(ETFs Single Assets)</v>
          </cell>
        </row>
        <row r="293">
          <cell r="BT293" t="str">
            <v>Total</v>
          </cell>
        </row>
        <row r="294">
          <cell r="BT294" t="str">
            <v>Absolute_Return_Funds</v>
          </cell>
        </row>
        <row r="295">
          <cell r="BT295" t="str">
            <v>Exchange_Transacted_Funds_(ETFs)</v>
          </cell>
        </row>
        <row r="296">
          <cell r="BT296" t="str">
            <v>Infrastructure_Funds</v>
          </cell>
        </row>
        <row r="297">
          <cell r="BT297" t="str">
            <v>Investment_Companies_&amp;_Trusts</v>
          </cell>
        </row>
        <row r="298">
          <cell r="BT298" t="str">
            <v>Pooled_Development_Funds_(PDFs)</v>
          </cell>
        </row>
        <row r="299">
          <cell r="BT299" t="str">
            <v>Property_Trusts</v>
          </cell>
        </row>
        <row r="300">
          <cell r="BT300" t="str">
            <v>mFund</v>
          </cell>
        </row>
        <row r="301">
          <cell r="BT301" t="str">
            <v>ETC_SP</v>
          </cell>
        </row>
        <row r="302">
          <cell r="BT302" t="str">
            <v>Exchange_Transacted_Funds_(ETFs Single Assets)</v>
          </cell>
        </row>
        <row r="303">
          <cell r="BT303" t="str">
            <v>Total</v>
          </cell>
        </row>
        <row r="304">
          <cell r="BT304" t="str">
            <v>Absolute_Return_Funds</v>
          </cell>
        </row>
        <row r="305">
          <cell r="BT305" t="str">
            <v>Exchange_Transacted_Funds_(ETFs)</v>
          </cell>
        </row>
        <row r="306">
          <cell r="BT306" t="str">
            <v>Infrastructure_Funds</v>
          </cell>
        </row>
        <row r="307">
          <cell r="BT307" t="str">
            <v>Investment_Companies_&amp;_Trusts</v>
          </cell>
        </row>
        <row r="308">
          <cell r="BT308" t="str">
            <v>Pooled_Development_Funds_(PDFs)</v>
          </cell>
        </row>
        <row r="309">
          <cell r="BT309" t="str">
            <v>Property_Trusts</v>
          </cell>
        </row>
        <row r="310">
          <cell r="BT310" t="str">
            <v>mFund</v>
          </cell>
        </row>
        <row r="311">
          <cell r="BT311" t="str">
            <v>ETC_SP</v>
          </cell>
        </row>
        <row r="312">
          <cell r="BT312" t="str">
            <v>Exchange_Transacted_Funds_(ETFs Single Assets)</v>
          </cell>
        </row>
        <row r="313">
          <cell r="BT313" t="str">
            <v>Total</v>
          </cell>
        </row>
        <row r="314">
          <cell r="BT314" t="str">
            <v>Absolute_Return_Funds</v>
          </cell>
        </row>
        <row r="315">
          <cell r="BT315" t="str">
            <v>Exchange_Transacted_Funds_(ETFs)</v>
          </cell>
        </row>
        <row r="316">
          <cell r="BT316" t="str">
            <v>Infrastructure_Funds</v>
          </cell>
        </row>
        <row r="317">
          <cell r="BT317" t="str">
            <v>Investment_Companies_&amp;_Trusts</v>
          </cell>
        </row>
        <row r="318">
          <cell r="BT318" t="str">
            <v>Pooled_Development_Funds_(PDFs)</v>
          </cell>
        </row>
        <row r="319">
          <cell r="BT319" t="str">
            <v>Property_Trusts</v>
          </cell>
        </row>
        <row r="320">
          <cell r="BT320" t="str">
            <v>mFund</v>
          </cell>
        </row>
        <row r="321">
          <cell r="BT321" t="str">
            <v>ETC_SP</v>
          </cell>
        </row>
        <row r="322">
          <cell r="BT322" t="str">
            <v>Exchange_Transacted_Funds_(ETFs Single Assets)</v>
          </cell>
        </row>
        <row r="323">
          <cell r="BT323" t="str">
            <v>Total</v>
          </cell>
        </row>
        <row r="324">
          <cell r="BT324" t="str">
            <v>Absolute_Return_Funds</v>
          </cell>
        </row>
        <row r="325">
          <cell r="BT325" t="str">
            <v>Exchange_Transacted_Funds_(ETFs)</v>
          </cell>
        </row>
        <row r="326">
          <cell r="BT326" t="str">
            <v>Infrastructure_Funds</v>
          </cell>
        </row>
        <row r="327">
          <cell r="BT327" t="str">
            <v>Investment_Companies_&amp;_Trusts</v>
          </cell>
        </row>
        <row r="328">
          <cell r="BT328" t="str">
            <v>Pooled_Development_Funds_(PDFs)</v>
          </cell>
        </row>
        <row r="329">
          <cell r="BT329" t="str">
            <v>Property_Trusts</v>
          </cell>
        </row>
        <row r="330">
          <cell r="BT330" t="str">
            <v>mFund</v>
          </cell>
        </row>
        <row r="331">
          <cell r="BT331" t="str">
            <v>ETC_SP</v>
          </cell>
        </row>
        <row r="332">
          <cell r="BT332" t="str">
            <v>Exchange_Transacted_Funds_(ETFs Single Assets)</v>
          </cell>
        </row>
        <row r="333">
          <cell r="BT333" t="str">
            <v>Total</v>
          </cell>
        </row>
        <row r="334">
          <cell r="BT334" t="str">
            <v>Absolute_Return_Funds</v>
          </cell>
        </row>
        <row r="335">
          <cell r="BT335" t="str">
            <v>Exchange_Transacted_Funds_(ETFs)</v>
          </cell>
        </row>
        <row r="336">
          <cell r="BT336" t="str">
            <v>Infrastructure_Funds</v>
          </cell>
        </row>
        <row r="337">
          <cell r="BT337" t="str">
            <v>Investment_Companies_&amp;_Trusts</v>
          </cell>
        </row>
        <row r="338">
          <cell r="BT338" t="str">
            <v>Pooled_Development_Funds_(PDFs)</v>
          </cell>
        </row>
        <row r="339">
          <cell r="BT339" t="str">
            <v>Property_Trusts</v>
          </cell>
        </row>
        <row r="340">
          <cell r="BT340" t="str">
            <v>mFund</v>
          </cell>
        </row>
        <row r="341">
          <cell r="BT341" t="str">
            <v>ETC_SP</v>
          </cell>
        </row>
        <row r="342">
          <cell r="BT342" t="str">
            <v>Exchange_Transacted_Funds_(ETFs Single Assets)</v>
          </cell>
        </row>
        <row r="343">
          <cell r="BT343" t="str">
            <v>Total</v>
          </cell>
        </row>
        <row r="344">
          <cell r="BT344" t="str">
            <v>Absolute_Return_Funds</v>
          </cell>
        </row>
        <row r="345">
          <cell r="BT345" t="str">
            <v>Exchange_Transacted_Funds_(ETFs)</v>
          </cell>
        </row>
        <row r="346">
          <cell r="BT346" t="str">
            <v>Infrastructure_Funds</v>
          </cell>
        </row>
        <row r="347">
          <cell r="BT347" t="str">
            <v>Investment_Companies_&amp;_Trusts</v>
          </cell>
        </row>
        <row r="348">
          <cell r="BT348" t="str">
            <v>Pooled_Development_Funds_(PDFs)</v>
          </cell>
        </row>
        <row r="349">
          <cell r="BT349" t="str">
            <v>Property_Trusts</v>
          </cell>
        </row>
        <row r="350">
          <cell r="BT350" t="str">
            <v>mFund</v>
          </cell>
        </row>
        <row r="351">
          <cell r="BT351" t="str">
            <v>ETC_SP</v>
          </cell>
        </row>
        <row r="352">
          <cell r="BT352" t="str">
            <v>Exchange_Transacted_Funds_(ETFs Single Assets)</v>
          </cell>
        </row>
        <row r="353">
          <cell r="BT353" t="str">
            <v>Total</v>
          </cell>
        </row>
        <row r="354">
          <cell r="BT354" t="str">
            <v>Absolute_Return_Funds</v>
          </cell>
        </row>
        <row r="355">
          <cell r="BT355" t="str">
            <v>Exchange_Transacted_Funds_(ETFs)</v>
          </cell>
        </row>
        <row r="356">
          <cell r="BT356" t="str">
            <v>Infrastructure_Funds</v>
          </cell>
        </row>
        <row r="357">
          <cell r="BT357" t="str">
            <v>Investment_Companies_&amp;_Trusts</v>
          </cell>
        </row>
        <row r="358">
          <cell r="BT358" t="str">
            <v>Pooled_Development_Funds_(PDFs)</v>
          </cell>
        </row>
        <row r="359">
          <cell r="BT359" t="str">
            <v>Property_Trusts</v>
          </cell>
        </row>
        <row r="360">
          <cell r="BT360" t="str">
            <v>mFund</v>
          </cell>
        </row>
        <row r="361">
          <cell r="BT361" t="str">
            <v>ETC_SP</v>
          </cell>
        </row>
        <row r="362">
          <cell r="BT362" t="str">
            <v>Exchange_Transacted_Funds_(ETFs Single Assets)</v>
          </cell>
        </row>
        <row r="363">
          <cell r="BT363" t="str">
            <v>Total</v>
          </cell>
        </row>
        <row r="364">
          <cell r="BT364" t="str">
            <v>Absolute_Return_Funds</v>
          </cell>
        </row>
        <row r="365">
          <cell r="BT365" t="str">
            <v>Exchange_Transacted_Funds_(ETFs)</v>
          </cell>
        </row>
        <row r="366">
          <cell r="BT366" t="str">
            <v>Infrastructure_Funds</v>
          </cell>
        </row>
        <row r="367">
          <cell r="BT367" t="str">
            <v>Investment_Companies_&amp;_Trusts</v>
          </cell>
        </row>
        <row r="368">
          <cell r="BT368" t="str">
            <v>Pooled_Development_Funds_(PDFs)</v>
          </cell>
        </row>
        <row r="369">
          <cell r="BT369" t="str">
            <v>Property_Trusts</v>
          </cell>
        </row>
        <row r="370">
          <cell r="BT370" t="str">
            <v>mFund</v>
          </cell>
        </row>
        <row r="371">
          <cell r="BT371" t="str">
            <v>ETC_SP</v>
          </cell>
        </row>
        <row r="372">
          <cell r="BT372" t="str">
            <v>Exchange_Transacted_Funds_(ETFs Single Assets)</v>
          </cell>
        </row>
        <row r="373">
          <cell r="BT373" t="str">
            <v>Total</v>
          </cell>
        </row>
        <row r="374">
          <cell r="BT374" t="str">
            <v>Absolute_Return_Funds</v>
          </cell>
        </row>
        <row r="375">
          <cell r="BT375" t="str">
            <v>Exchange_Transacted_Funds_(ETFs)</v>
          </cell>
        </row>
        <row r="376">
          <cell r="BT376" t="str">
            <v>Infrastructure_Funds</v>
          </cell>
        </row>
        <row r="377">
          <cell r="BT377" t="str">
            <v>Investment_Companies_&amp;_Trusts</v>
          </cell>
        </row>
        <row r="378">
          <cell r="BT378" t="str">
            <v>Pooled_Development_Funds_(PDFs)</v>
          </cell>
        </row>
        <row r="379">
          <cell r="BT379" t="str">
            <v>Property_Trusts</v>
          </cell>
        </row>
        <row r="380">
          <cell r="BT380" t="str">
            <v>mFund</v>
          </cell>
        </row>
        <row r="381">
          <cell r="BT381" t="str">
            <v>ETC_SP</v>
          </cell>
        </row>
        <row r="382">
          <cell r="BT382" t="str">
            <v>Exchange_Transacted_Funds_(ETFs Single Assets)</v>
          </cell>
        </row>
        <row r="383">
          <cell r="BT383" t="str">
            <v>Total</v>
          </cell>
        </row>
        <row r="384">
          <cell r="BT384" t="str">
            <v>Absolute_Return_Funds</v>
          </cell>
        </row>
        <row r="385">
          <cell r="BT385" t="str">
            <v>Exchange_Transacted_Funds_(ETFs)</v>
          </cell>
        </row>
        <row r="386">
          <cell r="BT386" t="str">
            <v>Infrastructure_Funds</v>
          </cell>
        </row>
        <row r="387">
          <cell r="BT387" t="str">
            <v>Investment_Companies_&amp;_Trusts</v>
          </cell>
        </row>
        <row r="388">
          <cell r="BT388" t="str">
            <v>Pooled_Development_Funds_(PDFs)</v>
          </cell>
        </row>
        <row r="389">
          <cell r="BT389" t="str">
            <v>Property_Trusts</v>
          </cell>
        </row>
        <row r="390">
          <cell r="BT390" t="str">
            <v>mFund</v>
          </cell>
        </row>
        <row r="391">
          <cell r="BT391" t="str">
            <v>ETC_SP</v>
          </cell>
        </row>
        <row r="392">
          <cell r="BT392" t="str">
            <v>Exchange_Transacted_Funds_(ETFs Single Assets)</v>
          </cell>
        </row>
        <row r="393">
          <cell r="BT393" t="str">
            <v>Total</v>
          </cell>
        </row>
        <row r="394">
          <cell r="BT394" t="str">
            <v>Absolute_Return_Funds</v>
          </cell>
        </row>
        <row r="395">
          <cell r="BT395" t="str">
            <v>Exchange_Transacted_Funds_(ETFs)</v>
          </cell>
        </row>
        <row r="396">
          <cell r="BT396" t="str">
            <v>Infrastructure_Funds</v>
          </cell>
        </row>
        <row r="397">
          <cell r="BT397" t="str">
            <v>Investment_Companies_&amp;_Trusts</v>
          </cell>
        </row>
        <row r="398">
          <cell r="BT398" t="str">
            <v>Pooled_Development_Funds_(PDFs)</v>
          </cell>
        </row>
        <row r="399">
          <cell r="BT399" t="str">
            <v>Property_Trusts</v>
          </cell>
        </row>
        <row r="400">
          <cell r="BT400" t="str">
            <v>mFund</v>
          </cell>
        </row>
        <row r="401">
          <cell r="BT401" t="str">
            <v>ETC_SP</v>
          </cell>
        </row>
        <row r="402">
          <cell r="BT402" t="str">
            <v>Exchange_Transacted_Funds_(ETFs Single Assets)</v>
          </cell>
        </row>
        <row r="403">
          <cell r="BT403" t="str">
            <v>Total</v>
          </cell>
        </row>
        <row r="404">
          <cell r="BT404" t="str">
            <v>Absolute_Return_Funds</v>
          </cell>
        </row>
        <row r="405">
          <cell r="BT405" t="str">
            <v>Exchange_Transacted_Funds_(ETFs)</v>
          </cell>
        </row>
        <row r="406">
          <cell r="BT406" t="str">
            <v>Infrastructure_Funds</v>
          </cell>
        </row>
        <row r="407">
          <cell r="BT407" t="str">
            <v>Investment_Companies_&amp;_Trusts</v>
          </cell>
        </row>
        <row r="408">
          <cell r="BT408" t="str">
            <v>Pooled_Development_Funds_(PDFs)</v>
          </cell>
        </row>
        <row r="409">
          <cell r="BT409" t="str">
            <v>Property_Trusts</v>
          </cell>
        </row>
        <row r="410">
          <cell r="BT410" t="str">
            <v>mFund</v>
          </cell>
        </row>
        <row r="411">
          <cell r="BT411" t="str">
            <v>ETC_SP</v>
          </cell>
        </row>
        <row r="412">
          <cell r="BT412" t="str">
            <v>Exchange_Transacted_Funds_(ETFs Single Assets)</v>
          </cell>
        </row>
        <row r="413">
          <cell r="BT413" t="str">
            <v>Total</v>
          </cell>
        </row>
        <row r="414">
          <cell r="BT414" t="str">
            <v>Absolute_Return_Funds</v>
          </cell>
        </row>
        <row r="415">
          <cell r="BT415" t="str">
            <v>Exchange_Transacted_Funds_(ETFs)</v>
          </cell>
        </row>
        <row r="416">
          <cell r="BT416" t="str">
            <v>Infrastructure_Funds</v>
          </cell>
        </row>
        <row r="417">
          <cell r="BT417" t="str">
            <v>Investment_Companies_&amp;_Trusts</v>
          </cell>
        </row>
        <row r="418">
          <cell r="BT418" t="str">
            <v>Pooled_Development_Funds_(PDFs)</v>
          </cell>
        </row>
        <row r="419">
          <cell r="BT419" t="str">
            <v>Property_Trusts</v>
          </cell>
        </row>
        <row r="420">
          <cell r="BT420" t="str">
            <v>mFund</v>
          </cell>
        </row>
        <row r="421">
          <cell r="BT421" t="str">
            <v>ETC_SP</v>
          </cell>
        </row>
        <row r="422">
          <cell r="BT422" t="str">
            <v>Exchange_Transacted_Funds_(ETFs Single Assets)</v>
          </cell>
        </row>
        <row r="423">
          <cell r="BT423" t="str">
            <v>Total</v>
          </cell>
        </row>
        <row r="424">
          <cell r="BT424" t="str">
            <v>Absolute_Return_Funds</v>
          </cell>
        </row>
        <row r="425">
          <cell r="BT425" t="str">
            <v>Exchange_Transacted_Funds_(ETFs)</v>
          </cell>
        </row>
        <row r="426">
          <cell r="BT426" t="str">
            <v>Infrastructure_Funds</v>
          </cell>
        </row>
        <row r="427">
          <cell r="BT427" t="str">
            <v>Investment_Companies_&amp;_Trusts</v>
          </cell>
        </row>
        <row r="428">
          <cell r="BT428" t="str">
            <v>Pooled_Development_Funds_(PDFs)</v>
          </cell>
        </row>
        <row r="429">
          <cell r="BT429" t="str">
            <v>Property_Trusts</v>
          </cell>
        </row>
        <row r="430">
          <cell r="BT430" t="str">
            <v>mFund</v>
          </cell>
        </row>
        <row r="431">
          <cell r="BT431" t="str">
            <v>ETC_SP</v>
          </cell>
        </row>
        <row r="432">
          <cell r="BT432" t="str">
            <v>Exchange_Transacted_Funds_(ETFs Single Assets)</v>
          </cell>
        </row>
        <row r="433">
          <cell r="BT433" t="str">
            <v>Total</v>
          </cell>
        </row>
        <row r="434">
          <cell r="BT434" t="str">
            <v>Absolute_Return_Funds</v>
          </cell>
        </row>
        <row r="435">
          <cell r="BT435" t="str">
            <v>Exchange_Transacted_Funds_(ETFs)</v>
          </cell>
        </row>
        <row r="436">
          <cell r="BT436" t="str">
            <v>Infrastructure_Funds</v>
          </cell>
        </row>
        <row r="437">
          <cell r="BT437" t="str">
            <v>Investment_Companies_&amp;_Trusts</v>
          </cell>
        </row>
        <row r="438">
          <cell r="BT438" t="str">
            <v>Pooled_Development_Funds_(PDFs)</v>
          </cell>
        </row>
        <row r="439">
          <cell r="BT439" t="str">
            <v>Property_Trusts</v>
          </cell>
        </row>
        <row r="440">
          <cell r="BT440" t="str">
            <v>mFund</v>
          </cell>
        </row>
        <row r="441">
          <cell r="BT441" t="str">
            <v>ETC_SP</v>
          </cell>
        </row>
        <row r="442">
          <cell r="BT442" t="str">
            <v>Exchange_Transacted_Funds_(ETFs Single Assets)</v>
          </cell>
        </row>
        <row r="443">
          <cell r="BT443" t="str">
            <v>Total</v>
          </cell>
        </row>
        <row r="444">
          <cell r="BT444" t="str">
            <v>Absolute_Return_Funds</v>
          </cell>
        </row>
        <row r="445">
          <cell r="BT445" t="str">
            <v>Exchange_Transacted_Funds_(ETFs)</v>
          </cell>
        </row>
        <row r="446">
          <cell r="BT446" t="str">
            <v>Infrastructure_Funds</v>
          </cell>
        </row>
        <row r="447">
          <cell r="BT447" t="str">
            <v>Investment_Companies_&amp;_Trusts</v>
          </cell>
        </row>
        <row r="448">
          <cell r="BT448" t="str">
            <v>Pooled_Development_Funds_(PDFs)</v>
          </cell>
        </row>
        <row r="449">
          <cell r="BT449" t="str">
            <v>Property_Trusts</v>
          </cell>
        </row>
        <row r="450">
          <cell r="BT450" t="str">
            <v>mFund</v>
          </cell>
        </row>
        <row r="451">
          <cell r="BT451" t="str">
            <v>ETC_SP</v>
          </cell>
        </row>
        <row r="452">
          <cell r="BT452" t="str">
            <v>Exchange_Transacted_Funds_(ETFs Single Assets)</v>
          </cell>
        </row>
        <row r="453">
          <cell r="BT453" t="str">
            <v>Total</v>
          </cell>
        </row>
        <row r="454">
          <cell r="BT454" t="str">
            <v>Absolute_Return_Funds</v>
          </cell>
        </row>
        <row r="455">
          <cell r="BT455" t="str">
            <v>Exchange_Transacted_Funds_(ETFs)</v>
          </cell>
        </row>
        <row r="456">
          <cell r="BT456" t="str">
            <v>Infrastructure_Funds</v>
          </cell>
        </row>
        <row r="457">
          <cell r="BT457" t="str">
            <v>Investment_Companies_&amp;_Trusts</v>
          </cell>
        </row>
        <row r="458">
          <cell r="BT458" t="str">
            <v>Pooled_Development_Funds_(PDFs)</v>
          </cell>
        </row>
        <row r="459">
          <cell r="BT459" t="str">
            <v>Property_Trusts</v>
          </cell>
        </row>
        <row r="460">
          <cell r="BT460" t="str">
            <v>mFund</v>
          </cell>
        </row>
        <row r="461">
          <cell r="BT461" t="str">
            <v>ETC_SP</v>
          </cell>
        </row>
        <row r="462">
          <cell r="BT462" t="str">
            <v>Exchange_Transacted_Funds_(ETFs Single Assets)</v>
          </cell>
        </row>
        <row r="463">
          <cell r="BT463" t="str">
            <v>Total</v>
          </cell>
        </row>
        <row r="464">
          <cell r="BT464" t="str">
            <v>Absolute_Return_Funds</v>
          </cell>
        </row>
        <row r="465">
          <cell r="BT465" t="str">
            <v>Exchange_Transacted_Funds_(ETFs)</v>
          </cell>
        </row>
        <row r="466">
          <cell r="BT466" t="str">
            <v>Infrastructure_Funds</v>
          </cell>
        </row>
        <row r="467">
          <cell r="BT467" t="str">
            <v>Investment_Companies_&amp;_Trusts</v>
          </cell>
        </row>
        <row r="468">
          <cell r="BT468" t="str">
            <v>Pooled_Development_Funds_(PDFs)</v>
          </cell>
        </row>
        <row r="469">
          <cell r="BT469" t="str">
            <v>Property_Trusts</v>
          </cell>
        </row>
        <row r="470">
          <cell r="BT470" t="str">
            <v>mFund</v>
          </cell>
        </row>
        <row r="471">
          <cell r="BT471" t="str">
            <v>ETC_SP</v>
          </cell>
        </row>
        <row r="472">
          <cell r="BT472" t="str">
            <v>Exchange_Transacted_Funds_(ETFs Single Assets)</v>
          </cell>
        </row>
        <row r="473">
          <cell r="BT473" t="str">
            <v>Total</v>
          </cell>
        </row>
        <row r="474">
          <cell r="BT474" t="str">
            <v>Absolute_Return_Funds</v>
          </cell>
        </row>
        <row r="475">
          <cell r="BT475" t="str">
            <v>Exchange_Transacted_Funds_(ETFs)</v>
          </cell>
        </row>
        <row r="476">
          <cell r="BT476" t="str">
            <v>Infrastructure_Funds</v>
          </cell>
        </row>
        <row r="477">
          <cell r="BT477" t="str">
            <v>Investment_Companies_&amp;_Trusts</v>
          </cell>
        </row>
        <row r="478">
          <cell r="BT478" t="str">
            <v>Pooled_Development_Funds_(PDFs)</v>
          </cell>
        </row>
        <row r="479">
          <cell r="BT479" t="str">
            <v>Property_Trusts</v>
          </cell>
        </row>
        <row r="480">
          <cell r="BT480" t="str">
            <v>mFund</v>
          </cell>
        </row>
        <row r="481">
          <cell r="BT481" t="str">
            <v>ETC_SP</v>
          </cell>
        </row>
        <row r="482">
          <cell r="BT482" t="str">
            <v>Exchange_Transacted_Funds_(ETFs Single Assets)</v>
          </cell>
        </row>
        <row r="483">
          <cell r="BT483" t="str">
            <v>Total</v>
          </cell>
        </row>
        <row r="484">
          <cell r="BT484" t="str">
            <v>Absolute_Return_Funds</v>
          </cell>
        </row>
        <row r="485">
          <cell r="BT485" t="str">
            <v>Exchange_Transacted_Funds_(ETFs)</v>
          </cell>
        </row>
        <row r="486">
          <cell r="BT486" t="str">
            <v>Infrastructure_Funds</v>
          </cell>
        </row>
        <row r="487">
          <cell r="BT487" t="str">
            <v>Investment_Companies_&amp;_Trusts</v>
          </cell>
        </row>
        <row r="488">
          <cell r="BT488" t="str">
            <v>Pooled_Development_Funds_(PDFs)</v>
          </cell>
        </row>
        <row r="489">
          <cell r="BT489" t="str">
            <v>Property_Trusts</v>
          </cell>
        </row>
        <row r="490">
          <cell r="BT490" t="str">
            <v>mFund</v>
          </cell>
        </row>
        <row r="491">
          <cell r="BT491" t="str">
            <v>ETC_SP</v>
          </cell>
        </row>
        <row r="492">
          <cell r="BT492" t="str">
            <v>Exchange_Transacted_Funds_(ETFs Single Assets)</v>
          </cell>
        </row>
        <row r="493">
          <cell r="BT493" t="str">
            <v>Total</v>
          </cell>
        </row>
        <row r="494">
          <cell r="BT494" t="str">
            <v>Absolute_Return_Funds</v>
          </cell>
        </row>
        <row r="495">
          <cell r="BT495" t="str">
            <v>Exchange_Transacted_Funds_(ETFs)</v>
          </cell>
        </row>
        <row r="496">
          <cell r="BT496" t="str">
            <v>Infrastructure_Funds</v>
          </cell>
        </row>
        <row r="497">
          <cell r="BT497" t="str">
            <v>Investment_Companies_&amp;_Trusts</v>
          </cell>
        </row>
        <row r="498">
          <cell r="BT498" t="str">
            <v>Pooled_Development_Funds_(PDFs)</v>
          </cell>
        </row>
        <row r="499">
          <cell r="BT499" t="str">
            <v>Property_Trusts</v>
          </cell>
        </row>
        <row r="500">
          <cell r="BT500" t="str">
            <v>mFund</v>
          </cell>
        </row>
        <row r="501">
          <cell r="BT501" t="str">
            <v>ETC_SP</v>
          </cell>
        </row>
        <row r="502">
          <cell r="BT502" t="str">
            <v>Exchange_Transacted_Funds_(ETFs Single Assets)</v>
          </cell>
        </row>
        <row r="503">
          <cell r="BT503" t="str">
            <v>Total</v>
          </cell>
        </row>
        <row r="504">
          <cell r="BT504" t="str">
            <v>Absolute_Return_Funds</v>
          </cell>
        </row>
        <row r="505">
          <cell r="BT505" t="str">
            <v>Exchange_Transacted_Funds_(ETFs)</v>
          </cell>
        </row>
        <row r="506">
          <cell r="BT506" t="str">
            <v>Infrastructure_Funds</v>
          </cell>
        </row>
        <row r="507">
          <cell r="BT507" t="str">
            <v>Investment_Companies_&amp;_Trusts</v>
          </cell>
        </row>
        <row r="508">
          <cell r="BT508" t="str">
            <v>Pooled_Development_Funds_(PDFs)</v>
          </cell>
        </row>
        <row r="509">
          <cell r="BT509" t="str">
            <v>Property_Trusts</v>
          </cell>
        </row>
        <row r="510">
          <cell r="BT510" t="str">
            <v>mFund</v>
          </cell>
        </row>
        <row r="511">
          <cell r="BT511" t="str">
            <v>ETC_SP</v>
          </cell>
        </row>
        <row r="512">
          <cell r="BT512" t="str">
            <v>Exchange_Transacted_Funds_(ETFs Single Assets)</v>
          </cell>
        </row>
        <row r="513">
          <cell r="BT513" t="str">
            <v>Total</v>
          </cell>
        </row>
        <row r="514">
          <cell r="BT514" t="str">
            <v>Absolute_Return_Funds</v>
          </cell>
        </row>
        <row r="515">
          <cell r="BT515" t="str">
            <v>Exchange_Transacted_Funds_(ETFs)</v>
          </cell>
        </row>
        <row r="516">
          <cell r="BT516" t="str">
            <v>Infrastructure_Funds</v>
          </cell>
        </row>
        <row r="517">
          <cell r="BT517" t="str">
            <v>Investment_Companies_&amp;_Trusts</v>
          </cell>
        </row>
        <row r="518">
          <cell r="BT518" t="str">
            <v>Pooled_Development_Funds_(PDFs)</v>
          </cell>
        </row>
        <row r="519">
          <cell r="BT519" t="str">
            <v>Property_Trusts</v>
          </cell>
        </row>
        <row r="520">
          <cell r="BT520" t="str">
            <v>mFund</v>
          </cell>
        </row>
        <row r="521">
          <cell r="BT521" t="str">
            <v>ETC_SP</v>
          </cell>
        </row>
        <row r="522">
          <cell r="BT522" t="str">
            <v>Exchange_Transacted_Funds_(ETFs Single Assets)</v>
          </cell>
        </row>
        <row r="523">
          <cell r="BT523" t="str">
            <v>Total</v>
          </cell>
        </row>
        <row r="524">
          <cell r="BT524" t="str">
            <v>Absolute_Return_Funds</v>
          </cell>
        </row>
        <row r="525">
          <cell r="BT525" t="str">
            <v>Exchange_Transacted_Funds_(ETFs)</v>
          </cell>
        </row>
        <row r="526">
          <cell r="BT526" t="str">
            <v>Infrastructure_Funds</v>
          </cell>
        </row>
        <row r="527">
          <cell r="BT527" t="str">
            <v>Investment_Companies_&amp;_Trusts</v>
          </cell>
        </row>
        <row r="528">
          <cell r="BT528" t="str">
            <v>Pooled_Development_Funds_(PDFs)</v>
          </cell>
        </row>
        <row r="529">
          <cell r="BT529" t="str">
            <v>Property_Trusts</v>
          </cell>
        </row>
        <row r="530">
          <cell r="BT530" t="str">
            <v>mFund</v>
          </cell>
        </row>
        <row r="531">
          <cell r="BT531" t="str">
            <v>ETC_SP</v>
          </cell>
        </row>
        <row r="532">
          <cell r="BT532" t="str">
            <v>Exchange_Transacted_Funds_(ETFs Single Assets)</v>
          </cell>
        </row>
        <row r="533">
          <cell r="BT533" t="str">
            <v>Total</v>
          </cell>
        </row>
        <row r="534">
          <cell r="BT534" t="str">
            <v>Absolute_Return_Funds</v>
          </cell>
        </row>
        <row r="535">
          <cell r="BT535" t="str">
            <v>Exchange_Transacted_Funds_(ETFs)</v>
          </cell>
        </row>
        <row r="536">
          <cell r="BT536" t="str">
            <v>Infrastructure_Funds</v>
          </cell>
        </row>
        <row r="537">
          <cell r="BT537" t="str">
            <v>Investment_Companies_&amp;_Trusts</v>
          </cell>
        </row>
        <row r="538">
          <cell r="BT538" t="str">
            <v>Pooled_Development_Funds_(PDFs)</v>
          </cell>
        </row>
        <row r="539">
          <cell r="BT539" t="str">
            <v>Property_Trusts</v>
          </cell>
        </row>
        <row r="540">
          <cell r="BT540" t="str">
            <v>mFund</v>
          </cell>
        </row>
        <row r="541">
          <cell r="BT541" t="str">
            <v>ETC_SP</v>
          </cell>
        </row>
        <row r="542">
          <cell r="BT542" t="str">
            <v>Exchange_Transacted_Funds_(ETFs Single Assets)</v>
          </cell>
        </row>
        <row r="543">
          <cell r="BT543" t="str">
            <v>Total</v>
          </cell>
        </row>
        <row r="544">
          <cell r="BT544" t="str">
            <v>Absolute_Return_Funds</v>
          </cell>
        </row>
        <row r="545">
          <cell r="BT545" t="str">
            <v>Exchange_Transacted_Funds_(ETFs)</v>
          </cell>
        </row>
        <row r="546">
          <cell r="BT546" t="str">
            <v>Infrastructure_Funds</v>
          </cell>
        </row>
        <row r="547">
          <cell r="BT547" t="str">
            <v>Investment_Companies_&amp;_Trusts</v>
          </cell>
        </row>
        <row r="548">
          <cell r="BT548" t="str">
            <v>Pooled_Development_Funds_(PDFs)</v>
          </cell>
        </row>
        <row r="549">
          <cell r="BT549" t="str">
            <v>Property_Trusts</v>
          </cell>
        </row>
        <row r="550">
          <cell r="BT550" t="str">
            <v>mFund</v>
          </cell>
        </row>
        <row r="551">
          <cell r="BT551" t="str">
            <v>ETC_SP</v>
          </cell>
        </row>
        <row r="552">
          <cell r="BT552" t="str">
            <v>Exchange_Transacted_Funds_(ETFs Single Assets)</v>
          </cell>
        </row>
        <row r="553">
          <cell r="BT553" t="str">
            <v>Total</v>
          </cell>
        </row>
        <row r="554">
          <cell r="BT554" t="str">
            <v>Absolute_Return_Funds</v>
          </cell>
        </row>
        <row r="555">
          <cell r="BT555" t="str">
            <v>Exchange_Transacted_Funds_(ETFs)</v>
          </cell>
        </row>
        <row r="556">
          <cell r="BT556" t="str">
            <v>Infrastructure_Funds</v>
          </cell>
        </row>
        <row r="557">
          <cell r="BT557" t="str">
            <v>Investment_Companies_&amp;_Trusts</v>
          </cell>
        </row>
        <row r="558">
          <cell r="BT558" t="str">
            <v>Pooled_Development_Funds_(PDFs)</v>
          </cell>
        </row>
        <row r="559">
          <cell r="BT559" t="str">
            <v>Property_Trusts</v>
          </cell>
        </row>
        <row r="560">
          <cell r="BT560" t="str">
            <v>mFund</v>
          </cell>
        </row>
        <row r="561">
          <cell r="BT561" t="str">
            <v>ETC_SP</v>
          </cell>
        </row>
        <row r="562">
          <cell r="BT562" t="str">
            <v>Exchange_Transacted_Funds_(ETFs Single Assets)</v>
          </cell>
        </row>
        <row r="563">
          <cell r="BT563" t="str">
            <v>Total</v>
          </cell>
        </row>
        <row r="564">
          <cell r="BT564" t="str">
            <v>Absolute_Return_Funds</v>
          </cell>
        </row>
        <row r="565">
          <cell r="BT565" t="str">
            <v>Exchange_Transacted_Funds_(ETFs)</v>
          </cell>
        </row>
        <row r="566">
          <cell r="BT566" t="str">
            <v>Infrastructure_Funds</v>
          </cell>
        </row>
        <row r="567">
          <cell r="BT567" t="str">
            <v>Investment_Companies_&amp;_Trusts</v>
          </cell>
        </row>
        <row r="568">
          <cell r="BT568" t="str">
            <v>Pooled_Development_Funds_(PDFs)</v>
          </cell>
        </row>
        <row r="569">
          <cell r="BT569" t="str">
            <v>Property_Trusts</v>
          </cell>
        </row>
        <row r="570">
          <cell r="BT570" t="str">
            <v>mFund</v>
          </cell>
        </row>
        <row r="571">
          <cell r="BT571" t="str">
            <v>ETC_SP</v>
          </cell>
        </row>
        <row r="572">
          <cell r="BT572" t="str">
            <v>Exchange_Transacted_Funds_(ETFs Single Assets)</v>
          </cell>
        </row>
        <row r="573">
          <cell r="BT573" t="str">
            <v>Total</v>
          </cell>
        </row>
        <row r="574">
          <cell r="BT574" t="str">
            <v>Absolute_Return_Funds</v>
          </cell>
        </row>
        <row r="575">
          <cell r="BT575" t="str">
            <v>Exchange_Transacted_Funds_(ETFs)</v>
          </cell>
        </row>
        <row r="576">
          <cell r="BT576" t="str">
            <v>Infrastructure_Funds</v>
          </cell>
        </row>
        <row r="577">
          <cell r="BT577" t="str">
            <v>Investment_Companies_&amp;_Trusts</v>
          </cell>
        </row>
        <row r="578">
          <cell r="BT578" t="str">
            <v>Pooled_Development_Funds_(PDFs)</v>
          </cell>
        </row>
        <row r="579">
          <cell r="BT579" t="str">
            <v>Property_Trusts</v>
          </cell>
        </row>
        <row r="580">
          <cell r="BT580" t="str">
            <v>mFund</v>
          </cell>
        </row>
        <row r="581">
          <cell r="BT581" t="str">
            <v>ETC_SP</v>
          </cell>
        </row>
        <row r="582">
          <cell r="BT582" t="str">
            <v>Exchange_Transacted_Funds_(ETFs Single Assets)</v>
          </cell>
        </row>
        <row r="583">
          <cell r="BT583" t="str">
            <v>Total</v>
          </cell>
        </row>
        <row r="584">
          <cell r="BT584" t="str">
            <v>Absolute_Return_Funds</v>
          </cell>
        </row>
        <row r="585">
          <cell r="BT585" t="str">
            <v>Exchange_Transacted_Funds_(ETFs)</v>
          </cell>
        </row>
        <row r="586">
          <cell r="BT586" t="str">
            <v>Infrastructure_Funds</v>
          </cell>
        </row>
        <row r="587">
          <cell r="BT587" t="str">
            <v>Investment_Companies_&amp;_Trusts</v>
          </cell>
        </row>
        <row r="588">
          <cell r="BT588" t="str">
            <v>Pooled_Development_Funds_(PDFs)</v>
          </cell>
        </row>
        <row r="589">
          <cell r="BT589" t="str">
            <v>Property_Trusts</v>
          </cell>
        </row>
        <row r="590">
          <cell r="BT590" t="str">
            <v>mFund</v>
          </cell>
        </row>
        <row r="591">
          <cell r="BT591" t="str">
            <v>ETC_SP</v>
          </cell>
        </row>
        <row r="592">
          <cell r="BT592" t="str">
            <v>Exchange_Transacted_Funds_(ETFs Single Assets)</v>
          </cell>
        </row>
        <row r="593">
          <cell r="BT593" t="str">
            <v>Total</v>
          </cell>
        </row>
        <row r="594">
          <cell r="BT594" t="str">
            <v>Absolute_Return_Funds</v>
          </cell>
        </row>
        <row r="595">
          <cell r="BT595" t="str">
            <v>Exchange_Transacted_Funds_(ETFs)</v>
          </cell>
        </row>
        <row r="596">
          <cell r="BT596" t="str">
            <v>Infrastructure_Funds</v>
          </cell>
        </row>
        <row r="597">
          <cell r="BT597" t="str">
            <v>Investment_Companies_&amp;_Trusts</v>
          </cell>
        </row>
        <row r="598">
          <cell r="BT598" t="str">
            <v>Pooled_Development_Funds_(PDFs)</v>
          </cell>
        </row>
        <row r="599">
          <cell r="BT599" t="str">
            <v>Property_Trusts</v>
          </cell>
        </row>
        <row r="600">
          <cell r="BT600" t="str">
            <v>mFund</v>
          </cell>
        </row>
        <row r="601">
          <cell r="BT601" t="str">
            <v>ETC_SP</v>
          </cell>
        </row>
        <row r="602">
          <cell r="BT602" t="str">
            <v>Exchange_Transacted_Funds_(ETFs Single Assets)</v>
          </cell>
        </row>
        <row r="603">
          <cell r="BT603" t="str">
            <v>Total</v>
          </cell>
        </row>
        <row r="604">
          <cell r="BT604" t="str">
            <v>Absolute_Return_Funds</v>
          </cell>
        </row>
        <row r="605">
          <cell r="BT605" t="str">
            <v>Exchange_Transacted_Funds_(ETFs)</v>
          </cell>
        </row>
        <row r="606">
          <cell r="BT606" t="str">
            <v>Infrastructure_Funds</v>
          </cell>
        </row>
        <row r="607">
          <cell r="BT607" t="str">
            <v>Investment_Companies_&amp;_Trusts</v>
          </cell>
        </row>
        <row r="608">
          <cell r="BT608" t="str">
            <v>Pooled_Development_Funds_(PDFs)</v>
          </cell>
        </row>
        <row r="609">
          <cell r="BT609" t="str">
            <v>Property_Trusts</v>
          </cell>
        </row>
        <row r="610">
          <cell r="BT610" t="str">
            <v>mFund</v>
          </cell>
        </row>
        <row r="611">
          <cell r="BT611" t="str">
            <v>ETC_SP</v>
          </cell>
        </row>
        <row r="612">
          <cell r="BT612" t="str">
            <v>Exchange_Transacted_Funds_(ETFs Single Assets)</v>
          </cell>
        </row>
        <row r="613">
          <cell r="BT613" t="str">
            <v>Total</v>
          </cell>
        </row>
        <row r="614">
          <cell r="BT614" t="str">
            <v>Absolute_Return_Funds</v>
          </cell>
        </row>
        <row r="615">
          <cell r="BT615" t="str">
            <v>Exchange_Transacted_Funds_(ETFs)</v>
          </cell>
        </row>
        <row r="616">
          <cell r="BT616" t="str">
            <v>Infrastructure_Funds</v>
          </cell>
        </row>
        <row r="617">
          <cell r="BT617" t="str">
            <v>Investment_Companies_&amp;_Trusts</v>
          </cell>
        </row>
        <row r="618">
          <cell r="BT618" t="str">
            <v>Pooled_Development_Funds_(PDFs)</v>
          </cell>
        </row>
        <row r="619">
          <cell r="BT619" t="str">
            <v>Property_Trusts</v>
          </cell>
        </row>
        <row r="620">
          <cell r="BT620" t="str">
            <v>mFund</v>
          </cell>
        </row>
        <row r="621">
          <cell r="BT621" t="str">
            <v>ETC_SP</v>
          </cell>
        </row>
        <row r="622">
          <cell r="BT622" t="str">
            <v>Exchange_Transacted_Funds_(ETFs Single Assets)</v>
          </cell>
        </row>
        <row r="623">
          <cell r="BT623" t="str">
            <v>Total</v>
          </cell>
        </row>
        <row r="624">
          <cell r="BT624" t="str">
            <v>Absolute_Return_Funds</v>
          </cell>
        </row>
        <row r="625">
          <cell r="BT625" t="str">
            <v>Exchange_Transacted_Funds_(ETFs)</v>
          </cell>
        </row>
        <row r="626">
          <cell r="BT626" t="str">
            <v>Infrastructure_Funds</v>
          </cell>
        </row>
        <row r="627">
          <cell r="BT627" t="str">
            <v>Investment_Companies_&amp;_Trusts</v>
          </cell>
        </row>
        <row r="628">
          <cell r="BT628" t="str">
            <v>Pooled_Development_Funds_(PDFs)</v>
          </cell>
        </row>
        <row r="629">
          <cell r="BT629" t="str">
            <v>Property_Trusts</v>
          </cell>
        </row>
        <row r="630">
          <cell r="BT630" t="str">
            <v>mFund</v>
          </cell>
        </row>
        <row r="631">
          <cell r="BT631" t="str">
            <v>ETC_SP</v>
          </cell>
        </row>
        <row r="632">
          <cell r="BT632" t="str">
            <v>Exchange_Transacted_Funds_(ETFs Single Assets)</v>
          </cell>
        </row>
        <row r="633">
          <cell r="BT633" t="str">
            <v>Total</v>
          </cell>
        </row>
        <row r="634">
          <cell r="BT634" t="str">
            <v>Absolute_Return_Funds</v>
          </cell>
        </row>
        <row r="635">
          <cell r="BT635" t="str">
            <v>Exchange_Transacted_Funds_(ETFs)</v>
          </cell>
        </row>
        <row r="636">
          <cell r="BT636" t="str">
            <v>Infrastructure_Funds</v>
          </cell>
        </row>
        <row r="637">
          <cell r="BT637" t="str">
            <v>Investment_Companies_&amp;_Trusts</v>
          </cell>
        </row>
        <row r="638">
          <cell r="BT638" t="str">
            <v>Pooled_Development_Funds_(PDFs)</v>
          </cell>
        </row>
        <row r="639">
          <cell r="BT639" t="str">
            <v>Property_Trusts</v>
          </cell>
        </row>
        <row r="640">
          <cell r="BT640" t="str">
            <v>mFund</v>
          </cell>
        </row>
        <row r="641">
          <cell r="BT641" t="str">
            <v>ETC_SP</v>
          </cell>
        </row>
        <row r="642">
          <cell r="BT642" t="str">
            <v>Exchange_Transacted_Funds_(ETFs Single Assets)</v>
          </cell>
        </row>
        <row r="643">
          <cell r="BT643" t="str">
            <v>Total</v>
          </cell>
        </row>
        <row r="644">
          <cell r="BT644" t="str">
            <v>Absolute_Return_Funds</v>
          </cell>
        </row>
        <row r="645">
          <cell r="BT645" t="str">
            <v>Exchange_Transacted_Funds_(ETFs)</v>
          </cell>
        </row>
        <row r="646">
          <cell r="BT646" t="str">
            <v>Infrastructure_Funds</v>
          </cell>
        </row>
        <row r="647">
          <cell r="BT647" t="str">
            <v>Investment_Companies_&amp;_Trusts</v>
          </cell>
        </row>
        <row r="648">
          <cell r="BT648" t="str">
            <v>Pooled_Development_Funds_(PDFs)</v>
          </cell>
        </row>
        <row r="649">
          <cell r="BT649" t="str">
            <v>Property_Trusts</v>
          </cell>
        </row>
        <row r="650">
          <cell r="BT650" t="str">
            <v>mFund</v>
          </cell>
        </row>
        <row r="651">
          <cell r="BT651" t="str">
            <v>ETC_SP</v>
          </cell>
        </row>
        <row r="652">
          <cell r="BT652" t="str">
            <v>Exchange_Transacted_Funds_(ETFs Single Assets)</v>
          </cell>
        </row>
        <row r="653">
          <cell r="BT653" t="str">
            <v>Total</v>
          </cell>
        </row>
        <row r="654">
          <cell r="BT654" t="str">
            <v>Absolute_Return_Funds</v>
          </cell>
        </row>
        <row r="655">
          <cell r="BT655" t="str">
            <v>Exchange_Transacted_Funds_(ETFs)</v>
          </cell>
        </row>
        <row r="656">
          <cell r="BT656" t="str">
            <v>Infrastructure_Funds</v>
          </cell>
        </row>
        <row r="657">
          <cell r="BT657" t="str">
            <v>Investment_Companies_&amp;_Trusts</v>
          </cell>
        </row>
        <row r="658">
          <cell r="BT658" t="str">
            <v>Pooled_Development_Funds_(PDFs)</v>
          </cell>
        </row>
        <row r="659">
          <cell r="BT659" t="str">
            <v>Property_Trusts</v>
          </cell>
        </row>
        <row r="660">
          <cell r="BT660" t="str">
            <v>mFund</v>
          </cell>
        </row>
        <row r="661">
          <cell r="BT661" t="str">
            <v>ETC_SP</v>
          </cell>
        </row>
        <row r="662">
          <cell r="BT662" t="str">
            <v>Exchange_Transacted_Funds_(ETFs Single Assets)</v>
          </cell>
        </row>
        <row r="663">
          <cell r="BT663" t="str">
            <v>Total</v>
          </cell>
        </row>
        <row r="664">
          <cell r="BT664" t="str">
            <v>Absolute_Return_Funds</v>
          </cell>
        </row>
        <row r="665">
          <cell r="BT665" t="str">
            <v>Exchange_Transacted_Funds_(ETFs)</v>
          </cell>
        </row>
        <row r="666">
          <cell r="BT666" t="str">
            <v>Infrastructure_Funds</v>
          </cell>
        </row>
        <row r="667">
          <cell r="BT667" t="str">
            <v>Investment_Companies_&amp;_Trusts</v>
          </cell>
        </row>
        <row r="668">
          <cell r="BT668" t="str">
            <v>Pooled_Development_Funds_(PDFs)</v>
          </cell>
        </row>
        <row r="669">
          <cell r="BT669" t="str">
            <v>Property_Trusts</v>
          </cell>
        </row>
        <row r="670">
          <cell r="BT670" t="str">
            <v>mFund</v>
          </cell>
        </row>
        <row r="671">
          <cell r="BT671" t="str">
            <v>ETC_SP</v>
          </cell>
        </row>
        <row r="672">
          <cell r="BT672" t="str">
            <v>Exchange_Transacted_Funds_(ETFs Single Assets)</v>
          </cell>
        </row>
        <row r="673">
          <cell r="BT673" t="str">
            <v>Total</v>
          </cell>
        </row>
        <row r="674">
          <cell r="BT674" t="str">
            <v>Absolute_Return_Funds</v>
          </cell>
        </row>
        <row r="675">
          <cell r="BT675" t="str">
            <v>Exchange_Transacted_Funds_(ETFs)</v>
          </cell>
        </row>
        <row r="676">
          <cell r="BT676" t="str">
            <v>Infrastructure_Funds</v>
          </cell>
        </row>
        <row r="677">
          <cell r="BT677" t="str">
            <v>Investment_Companies_&amp;_Trusts</v>
          </cell>
        </row>
        <row r="678">
          <cell r="BT678" t="str">
            <v>Pooled_Development_Funds_(PDFs)</v>
          </cell>
        </row>
        <row r="679">
          <cell r="BT679" t="str">
            <v>Property_Trusts</v>
          </cell>
        </row>
        <row r="680">
          <cell r="BT680" t="str">
            <v>mFund</v>
          </cell>
        </row>
        <row r="681">
          <cell r="BT681" t="str">
            <v>ETC_SP</v>
          </cell>
        </row>
        <row r="682">
          <cell r="BT682" t="str">
            <v>Exchange_Transacted_Funds_(ETFs Single Assets)</v>
          </cell>
        </row>
        <row r="683">
          <cell r="BT683" t="str">
            <v>Total</v>
          </cell>
        </row>
        <row r="684">
          <cell r="BT684" t="str">
            <v>Absolute_Return_Funds</v>
          </cell>
        </row>
        <row r="685">
          <cell r="BT685" t="str">
            <v>Exchange_Transacted_Funds_(ETFs)</v>
          </cell>
        </row>
        <row r="686">
          <cell r="BT686" t="str">
            <v>Infrastructure_Funds</v>
          </cell>
        </row>
        <row r="687">
          <cell r="BT687" t="str">
            <v>Investment_Companies_&amp;_Trusts</v>
          </cell>
        </row>
        <row r="688">
          <cell r="BT688" t="str">
            <v>Pooled_Development_Funds_(PDFs)</v>
          </cell>
        </row>
        <row r="689">
          <cell r="BT689" t="str">
            <v>Property_Trusts</v>
          </cell>
        </row>
        <row r="690">
          <cell r="BT690" t="str">
            <v>mFund</v>
          </cell>
        </row>
        <row r="691">
          <cell r="BT691" t="str">
            <v>ETC_SP</v>
          </cell>
        </row>
        <row r="692">
          <cell r="BT692" t="str">
            <v>Exchange_Transacted_Funds_(ETFs Single Assets)</v>
          </cell>
        </row>
        <row r="693">
          <cell r="BT693" t="str">
            <v>Total</v>
          </cell>
        </row>
        <row r="694">
          <cell r="BT694" t="str">
            <v>Absolute_Return_Funds</v>
          </cell>
        </row>
        <row r="695">
          <cell r="BT695" t="str">
            <v>Exchange_Transacted_Funds_(ETFs)</v>
          </cell>
        </row>
        <row r="696">
          <cell r="BT696" t="str">
            <v>Infrastructure_Funds</v>
          </cell>
        </row>
        <row r="697">
          <cell r="BT697" t="str">
            <v>Investment_Companies_&amp;_Trusts</v>
          </cell>
        </row>
        <row r="698">
          <cell r="BT698" t="str">
            <v>Pooled_Development_Funds_(PDFs)</v>
          </cell>
        </row>
        <row r="699">
          <cell r="BT699" t="str">
            <v>Property_Trusts</v>
          </cell>
        </row>
        <row r="700">
          <cell r="BT700" t="str">
            <v>mFund</v>
          </cell>
        </row>
        <row r="701">
          <cell r="BT701" t="str">
            <v>ETC_SP</v>
          </cell>
        </row>
        <row r="702">
          <cell r="BT702" t="str">
            <v>Exchange_Transacted_Funds_(ETFs Single Assets)</v>
          </cell>
        </row>
        <row r="703">
          <cell r="BT703" t="str">
            <v>Total</v>
          </cell>
        </row>
        <row r="704">
          <cell r="BT704" t="str">
            <v>Absolute_Return_Funds</v>
          </cell>
        </row>
        <row r="705">
          <cell r="BT705" t="str">
            <v>Exchange_Transacted_Funds_(ETFs)</v>
          </cell>
        </row>
        <row r="706">
          <cell r="BT706" t="str">
            <v>Infrastructure_Funds</v>
          </cell>
        </row>
        <row r="707">
          <cell r="BT707" t="str">
            <v>Investment_Companies_&amp;_Trusts</v>
          </cell>
        </row>
        <row r="708">
          <cell r="BT708" t="str">
            <v>Pooled_Development_Funds_(PDFs)</v>
          </cell>
        </row>
        <row r="709">
          <cell r="BT709" t="str">
            <v>Property_Trusts</v>
          </cell>
        </row>
        <row r="710">
          <cell r="BT710" t="str">
            <v>mFund</v>
          </cell>
        </row>
        <row r="711">
          <cell r="BT711" t="str">
            <v>ETC_SP</v>
          </cell>
        </row>
        <row r="712">
          <cell r="BT712" t="str">
            <v>Exchange_Transacted_Funds_(ETFs Single Assets)</v>
          </cell>
        </row>
        <row r="713">
          <cell r="BT713" t="str">
            <v>Total</v>
          </cell>
        </row>
        <row r="714">
          <cell r="BT714" t="str">
            <v>Absolute_Return_Funds</v>
          </cell>
        </row>
        <row r="715">
          <cell r="BT715" t="str">
            <v>Exchange_Transacted_Funds_(ETFs)</v>
          </cell>
        </row>
        <row r="716">
          <cell r="BT716" t="str">
            <v>Infrastructure_Funds</v>
          </cell>
        </row>
        <row r="717">
          <cell r="BT717" t="str">
            <v>Investment_Companies_&amp;_Trusts</v>
          </cell>
        </row>
        <row r="718">
          <cell r="BT718" t="str">
            <v>Pooled_Development_Funds_(PDFs)</v>
          </cell>
        </row>
        <row r="719">
          <cell r="BT719" t="str">
            <v>Property_Trusts</v>
          </cell>
        </row>
        <row r="720">
          <cell r="BT720" t="str">
            <v>mFund</v>
          </cell>
        </row>
        <row r="721">
          <cell r="BT721" t="str">
            <v>ETC_SP</v>
          </cell>
        </row>
        <row r="722">
          <cell r="BT722" t="str">
            <v>Exchange_Transacted_Funds_(ETFs Single Assets)</v>
          </cell>
        </row>
        <row r="723">
          <cell r="BT723" t="str">
            <v>Total</v>
          </cell>
        </row>
        <row r="724">
          <cell r="BT724" t="str">
            <v>Absolute_Return_Funds</v>
          </cell>
        </row>
        <row r="725">
          <cell r="BT725" t="str">
            <v>Exchange_Transacted_Funds_(ETFs)</v>
          </cell>
        </row>
        <row r="726">
          <cell r="BT726" t="str">
            <v>Infrastructure_Funds</v>
          </cell>
        </row>
        <row r="727">
          <cell r="BT727" t="str">
            <v>Investment_Companies_&amp;_Trusts</v>
          </cell>
        </row>
        <row r="728">
          <cell r="BT728" t="str">
            <v>Pooled_Development_Funds_(PDFs)</v>
          </cell>
        </row>
        <row r="729">
          <cell r="BT729" t="str">
            <v>Property_Trusts</v>
          </cell>
        </row>
        <row r="730">
          <cell r="BT730" t="str">
            <v>mFund</v>
          </cell>
        </row>
        <row r="731">
          <cell r="BT731" t="str">
            <v>ETC_SP</v>
          </cell>
        </row>
        <row r="732">
          <cell r="BT732" t="str">
            <v>Exchange_Transacted_Funds_(ETFs Single Assets)</v>
          </cell>
        </row>
        <row r="733">
          <cell r="BT733" t="str">
            <v>Total</v>
          </cell>
        </row>
        <row r="734">
          <cell r="BT734" t="str">
            <v>Absolute_Return_Funds</v>
          </cell>
        </row>
        <row r="735">
          <cell r="BT735" t="str">
            <v>Exchange_Transacted_Funds_(ETFs)</v>
          </cell>
        </row>
        <row r="736">
          <cell r="BT736" t="str">
            <v>Infrastructure_Funds</v>
          </cell>
        </row>
        <row r="737">
          <cell r="BT737" t="str">
            <v>Investment_Companies_&amp;_Trusts</v>
          </cell>
        </row>
        <row r="738">
          <cell r="BT738" t="str">
            <v>Pooled_Development_Funds_(PDFs)</v>
          </cell>
        </row>
        <row r="739">
          <cell r="BT739" t="str">
            <v>Property_Trusts</v>
          </cell>
        </row>
        <row r="740">
          <cell r="BT740" t="str">
            <v>mFund</v>
          </cell>
        </row>
        <row r="741">
          <cell r="BT741" t="str">
            <v>ETC_SP</v>
          </cell>
        </row>
        <row r="742">
          <cell r="BT742" t="str">
            <v>Exchange_Transacted_Funds_(ETFs Single Assets)</v>
          </cell>
        </row>
        <row r="743">
          <cell r="BT743" t="str">
            <v>Total</v>
          </cell>
        </row>
        <row r="744">
          <cell r="BT744" t="str">
            <v>Absolute_Return_Funds</v>
          </cell>
        </row>
        <row r="745">
          <cell r="BT745" t="str">
            <v>Exchange_Transacted_Funds_(ETFs)</v>
          </cell>
        </row>
        <row r="746">
          <cell r="BT746" t="str">
            <v>Infrastructure_Funds</v>
          </cell>
        </row>
        <row r="747">
          <cell r="BT747" t="str">
            <v>Investment_Companies_&amp;_Trusts</v>
          </cell>
        </row>
        <row r="748">
          <cell r="BT748" t="str">
            <v>Pooled_Development_Funds_(PDFs)</v>
          </cell>
        </row>
        <row r="749">
          <cell r="BT749" t="str">
            <v>Property_Trusts</v>
          </cell>
        </row>
        <row r="750">
          <cell r="BT750" t="str">
            <v>mFund</v>
          </cell>
        </row>
        <row r="751">
          <cell r="BT751" t="str">
            <v>ETC_SP</v>
          </cell>
        </row>
        <row r="752">
          <cell r="BT752" t="str">
            <v>Exchange_Transacted_Funds_(ETFs Single Assets)</v>
          </cell>
        </row>
        <row r="753">
          <cell r="BT753" t="str">
            <v>Total</v>
          </cell>
        </row>
        <row r="754">
          <cell r="BT754" t="str">
            <v>Absolute_Return_Funds</v>
          </cell>
        </row>
        <row r="755">
          <cell r="BT755" t="str">
            <v>Exchange_Transacted_Funds_(ETFs)</v>
          </cell>
        </row>
        <row r="756">
          <cell r="BT756" t="str">
            <v>Infrastructure_Funds</v>
          </cell>
        </row>
        <row r="757">
          <cell r="BT757" t="str">
            <v>Investment_Companies_&amp;_Trusts</v>
          </cell>
        </row>
        <row r="758">
          <cell r="BT758" t="str">
            <v>Pooled_Development_Funds_(PDFs)</v>
          </cell>
        </row>
        <row r="759">
          <cell r="BT759" t="str">
            <v>Property_Trusts</v>
          </cell>
        </row>
        <row r="760">
          <cell r="BT760" t="str">
            <v>mFund</v>
          </cell>
        </row>
        <row r="761">
          <cell r="BT761" t="str">
            <v>ETC_SP</v>
          </cell>
        </row>
        <row r="762">
          <cell r="BT762" t="str">
            <v>Exchange_Transacted_Funds_(ETFs Single Assets)</v>
          </cell>
        </row>
        <row r="763">
          <cell r="BT763" t="str">
            <v>Total</v>
          </cell>
        </row>
        <row r="764">
          <cell r="BT764" t="str">
            <v>Absolute_Return_Funds</v>
          </cell>
        </row>
        <row r="765">
          <cell r="BT765" t="str">
            <v>Exchange_Transacted_Funds_(ETFs)</v>
          </cell>
        </row>
        <row r="766">
          <cell r="BT766" t="str">
            <v>Infrastructure_Funds</v>
          </cell>
        </row>
        <row r="767">
          <cell r="BT767" t="str">
            <v>Investment_Companies_&amp;_Trusts</v>
          </cell>
        </row>
        <row r="768">
          <cell r="BT768" t="str">
            <v>Pooled_Development_Funds_(PDFs)</v>
          </cell>
        </row>
        <row r="769">
          <cell r="BT769" t="str">
            <v>Property_Trusts</v>
          </cell>
        </row>
        <row r="770">
          <cell r="BT770" t="str">
            <v>mFund</v>
          </cell>
        </row>
        <row r="771">
          <cell r="BT771" t="str">
            <v>ETC_SP</v>
          </cell>
        </row>
        <row r="772">
          <cell r="BT772" t="str">
            <v>Exchange_Transacted_Funds_(ETFs Single Assets)</v>
          </cell>
        </row>
        <row r="773">
          <cell r="BT773" t="str">
            <v>Total</v>
          </cell>
        </row>
        <row r="774">
          <cell r="BT774" t="str">
            <v>Absolute_Return_Funds</v>
          </cell>
        </row>
        <row r="775">
          <cell r="BT775" t="str">
            <v>Exchange_Transacted_Funds_(ETFs)</v>
          </cell>
        </row>
        <row r="776">
          <cell r="BT776" t="str">
            <v>Infrastructure_Funds</v>
          </cell>
        </row>
        <row r="777">
          <cell r="BT777" t="str">
            <v>Investment_Companies_&amp;_Trusts</v>
          </cell>
        </row>
        <row r="778">
          <cell r="BT778" t="str">
            <v>Pooled_Development_Funds_(PDFs)</v>
          </cell>
        </row>
        <row r="779">
          <cell r="BT779" t="str">
            <v>Property_Trusts</v>
          </cell>
        </row>
        <row r="780">
          <cell r="BT780" t="str">
            <v>mFund</v>
          </cell>
        </row>
        <row r="781">
          <cell r="BT781" t="str">
            <v>ETC_SP</v>
          </cell>
        </row>
        <row r="782">
          <cell r="BT782" t="str">
            <v>Exchange_Transacted_Funds_(ETFs Single Assets)</v>
          </cell>
        </row>
        <row r="783">
          <cell r="BT783" t="str">
            <v>Total</v>
          </cell>
        </row>
        <row r="784">
          <cell r="BT784" t="str">
            <v>Absolute_Return_Funds</v>
          </cell>
        </row>
        <row r="785">
          <cell r="BT785" t="str">
            <v>Exchange_Transacted_Funds_(ETFs)</v>
          </cell>
        </row>
        <row r="786">
          <cell r="BT786" t="str">
            <v>Infrastructure_Funds</v>
          </cell>
        </row>
        <row r="787">
          <cell r="BT787" t="str">
            <v>Investment_Companies_&amp;_Trusts</v>
          </cell>
        </row>
        <row r="788">
          <cell r="BT788" t="str">
            <v>Pooled_Development_Funds_(PDFs)</v>
          </cell>
        </row>
        <row r="789">
          <cell r="BT789" t="str">
            <v>Property_Trusts</v>
          </cell>
        </row>
        <row r="790">
          <cell r="BT790" t="str">
            <v>mFund</v>
          </cell>
        </row>
        <row r="791">
          <cell r="BT791" t="str">
            <v>ETC_SP</v>
          </cell>
        </row>
        <row r="792">
          <cell r="BT792" t="str">
            <v>Exchange_Transacted_Funds_(ETFs Single Assets)</v>
          </cell>
        </row>
        <row r="793">
          <cell r="BT793" t="str">
            <v>Total</v>
          </cell>
        </row>
        <row r="794">
          <cell r="BT794" t="str">
            <v>Absolute_Return_Funds</v>
          </cell>
        </row>
        <row r="795">
          <cell r="BT795" t="str">
            <v>Exchange_Transacted_Funds_(ETFs)</v>
          </cell>
        </row>
        <row r="796">
          <cell r="BT796" t="str">
            <v>Infrastructure_Funds</v>
          </cell>
        </row>
        <row r="797">
          <cell r="BT797" t="str">
            <v>Investment_Companies_&amp;_Trusts</v>
          </cell>
        </row>
        <row r="798">
          <cell r="BT798" t="str">
            <v>Pooled_Development_Funds_(PDFs)</v>
          </cell>
        </row>
        <row r="799">
          <cell r="BT799" t="str">
            <v>Property_Trusts</v>
          </cell>
        </row>
        <row r="800">
          <cell r="BT800" t="str">
            <v>mFund</v>
          </cell>
        </row>
        <row r="801">
          <cell r="BT801" t="str">
            <v>ETC_SP</v>
          </cell>
        </row>
        <row r="802">
          <cell r="BT802" t="str">
            <v>Exchange_Transacted_Funds_(ETFs Single Assets)</v>
          </cell>
        </row>
        <row r="803">
          <cell r="BT803" t="str">
            <v>Total</v>
          </cell>
        </row>
        <row r="804">
          <cell r="BT804" t="str">
            <v>Absolute_Return_Funds</v>
          </cell>
        </row>
        <row r="805">
          <cell r="BT805" t="str">
            <v>Exchange_Transacted_Funds_(ETFs)</v>
          </cell>
        </row>
        <row r="806">
          <cell r="BT806" t="str">
            <v>Infrastructure_Funds</v>
          </cell>
        </row>
        <row r="807">
          <cell r="BT807" t="str">
            <v>Investment_Companies_&amp;_Trusts</v>
          </cell>
        </row>
        <row r="808">
          <cell r="BT808" t="str">
            <v>Pooled_Development_Funds_(PDFs)</v>
          </cell>
        </row>
        <row r="809">
          <cell r="BT809" t="str">
            <v>Property_Trusts</v>
          </cell>
        </row>
        <row r="810">
          <cell r="BT810" t="str">
            <v>mFund</v>
          </cell>
        </row>
        <row r="811">
          <cell r="BT811" t="str">
            <v>ETC_SP</v>
          </cell>
        </row>
        <row r="812">
          <cell r="BT812" t="str">
            <v>Exchange_Transacted_Funds_(ETFs Single Assets)</v>
          </cell>
        </row>
        <row r="813">
          <cell r="BT813" t="str">
            <v>Total</v>
          </cell>
        </row>
        <row r="814">
          <cell r="BT814" t="str">
            <v>Absolute_Return_Funds</v>
          </cell>
        </row>
        <row r="815">
          <cell r="BT815" t="str">
            <v>Exchange_Transacted_Funds_(ETFs)</v>
          </cell>
        </row>
        <row r="816">
          <cell r="BT816" t="str">
            <v>Infrastructure_Funds</v>
          </cell>
        </row>
        <row r="817">
          <cell r="BT817" t="str">
            <v>Investment_Companies_&amp;_Trusts</v>
          </cell>
        </row>
        <row r="818">
          <cell r="BT818" t="str">
            <v>Pooled_Development_Funds_(PDFs)</v>
          </cell>
        </row>
        <row r="819">
          <cell r="BT819" t="str">
            <v>Property_Trusts</v>
          </cell>
        </row>
        <row r="820">
          <cell r="BT820" t="str">
            <v>mFund</v>
          </cell>
        </row>
        <row r="821">
          <cell r="BT821" t="str">
            <v>ETC_SP</v>
          </cell>
        </row>
        <row r="822">
          <cell r="BT822" t="str">
            <v>Exchange_Transacted_Funds_(ETFs Single Assets)</v>
          </cell>
        </row>
        <row r="823">
          <cell r="BT823" t="str">
            <v>Total</v>
          </cell>
        </row>
        <row r="824">
          <cell r="BT824" t="str">
            <v>Absolute_Return_Funds</v>
          </cell>
        </row>
        <row r="825">
          <cell r="BT825" t="str">
            <v>Exchange_Transacted_Funds_(ETFs)</v>
          </cell>
        </row>
        <row r="826">
          <cell r="BT826" t="str">
            <v>Infrastructure_Funds</v>
          </cell>
        </row>
        <row r="827">
          <cell r="BT827" t="str">
            <v>Investment_Companies_&amp;_Trusts</v>
          </cell>
        </row>
        <row r="828">
          <cell r="BT828" t="str">
            <v>Pooled_Development_Funds_(PDFs)</v>
          </cell>
        </row>
        <row r="829">
          <cell r="BT829" t="str">
            <v>Property_Trusts</v>
          </cell>
        </row>
        <row r="830">
          <cell r="BT830" t="str">
            <v>mFund</v>
          </cell>
        </row>
        <row r="831">
          <cell r="BT831" t="str">
            <v>ETC_SP</v>
          </cell>
        </row>
        <row r="832">
          <cell r="BT832" t="str">
            <v>Exchange_Transacted_Funds_(ETFs Single Assets)</v>
          </cell>
        </row>
        <row r="833">
          <cell r="BT833" t="str">
            <v>Total</v>
          </cell>
        </row>
        <row r="834">
          <cell r="BT834" t="str">
            <v>Absolute_Return_Funds</v>
          </cell>
        </row>
        <row r="835">
          <cell r="BT835" t="str">
            <v>Exchange_Transacted_Funds_(ETFs)</v>
          </cell>
        </row>
        <row r="836">
          <cell r="BT836" t="str">
            <v>Infrastructure_Funds</v>
          </cell>
        </row>
        <row r="837">
          <cell r="BT837" t="str">
            <v>Investment_Companies_&amp;_Trusts</v>
          </cell>
        </row>
        <row r="838">
          <cell r="BT838" t="str">
            <v>Pooled_Development_Funds_(PDFs)</v>
          </cell>
        </row>
        <row r="839">
          <cell r="BT839" t="str">
            <v>Property_Trusts</v>
          </cell>
        </row>
        <row r="840">
          <cell r="BT840" t="str">
            <v>mFund</v>
          </cell>
        </row>
        <row r="841">
          <cell r="BT841" t="str">
            <v>ETC_SP</v>
          </cell>
        </row>
        <row r="842">
          <cell r="BT842" t="str">
            <v>Exchange_Transacted_Funds_(ETFs Single Assets)</v>
          </cell>
        </row>
        <row r="843">
          <cell r="BT843" t="str">
            <v>Total</v>
          </cell>
        </row>
        <row r="844">
          <cell r="BT844" t="str">
            <v>Absolute_Return_Funds</v>
          </cell>
        </row>
        <row r="845">
          <cell r="BT845" t="str">
            <v>Exchange_Transacted_Funds_(ETFs)</v>
          </cell>
        </row>
        <row r="846">
          <cell r="BT846" t="str">
            <v>Infrastructure_Funds</v>
          </cell>
        </row>
        <row r="847">
          <cell r="BT847" t="str">
            <v>Investment_Companies_&amp;_Trusts</v>
          </cell>
        </row>
        <row r="848">
          <cell r="BT848" t="str">
            <v>Pooled_Development_Funds_(PDFs)</v>
          </cell>
        </row>
        <row r="849">
          <cell r="BT849" t="str">
            <v>Property_Trusts</v>
          </cell>
        </row>
        <row r="850">
          <cell r="BT850" t="str">
            <v>mFund</v>
          </cell>
        </row>
        <row r="851">
          <cell r="BT851" t="str">
            <v>ETC_SP</v>
          </cell>
        </row>
        <row r="852">
          <cell r="BT852" t="str">
            <v>Exchange_Transacted_Funds_(ETFs Single Assets)</v>
          </cell>
        </row>
        <row r="853">
          <cell r="BT853" t="str">
            <v>Total</v>
          </cell>
        </row>
        <row r="854">
          <cell r="BT854" t="str">
            <v>Absolute_Return_Funds</v>
          </cell>
        </row>
        <row r="855">
          <cell r="BT855" t="str">
            <v>Exchange_Transacted_Funds_(ETFs)</v>
          </cell>
        </row>
        <row r="856">
          <cell r="BT856" t="str">
            <v>Infrastructure_Funds</v>
          </cell>
        </row>
        <row r="857">
          <cell r="BT857" t="str">
            <v>Investment_Companies_&amp;_Trusts</v>
          </cell>
        </row>
        <row r="858">
          <cell r="BT858" t="str">
            <v>Pooled_Development_Funds_(PDFs)</v>
          </cell>
        </row>
        <row r="859">
          <cell r="BT859" t="str">
            <v>Property_Trusts</v>
          </cell>
        </row>
        <row r="860">
          <cell r="BT860" t="str">
            <v>mFund</v>
          </cell>
        </row>
        <row r="861">
          <cell r="BT861" t="str">
            <v>ETC_SP</v>
          </cell>
        </row>
        <row r="862">
          <cell r="BT862" t="str">
            <v>Exchange_Transacted_Funds_(ETFs Single Assets)</v>
          </cell>
        </row>
        <row r="863">
          <cell r="BT863" t="str">
            <v>Total</v>
          </cell>
        </row>
        <row r="864">
          <cell r="BT864" t="str">
            <v>Absolute_Return_Funds</v>
          </cell>
        </row>
        <row r="865">
          <cell r="BT865" t="str">
            <v>Exchange_Transacted_Funds_(ETFs)</v>
          </cell>
        </row>
        <row r="866">
          <cell r="BT866" t="str">
            <v>Infrastructure_Funds</v>
          </cell>
        </row>
        <row r="867">
          <cell r="BT867" t="str">
            <v>Investment_Companies_&amp;_Trusts</v>
          </cell>
        </row>
        <row r="868">
          <cell r="BT868" t="str">
            <v>Pooled_Development_Funds_(PDFs)</v>
          </cell>
        </row>
        <row r="869">
          <cell r="BT869" t="str">
            <v>Property_Trusts</v>
          </cell>
        </row>
        <row r="870">
          <cell r="BT870" t="str">
            <v>mFund</v>
          </cell>
        </row>
        <row r="871">
          <cell r="BT871" t="str">
            <v>ETC_SP</v>
          </cell>
        </row>
        <row r="872">
          <cell r="BT872" t="str">
            <v>Exchange_Transacted_Funds_(ETFs Single Assets)</v>
          </cell>
        </row>
        <row r="873">
          <cell r="BT873" t="str">
            <v>Total</v>
          </cell>
        </row>
        <row r="874">
          <cell r="BT874" t="str">
            <v>Absolute_Return_Funds</v>
          </cell>
        </row>
        <row r="875">
          <cell r="BT875" t="str">
            <v>Exchange_Transacted_Funds_(ETFs)</v>
          </cell>
        </row>
        <row r="876">
          <cell r="BT876" t="str">
            <v>Infrastructure_Funds</v>
          </cell>
        </row>
        <row r="877">
          <cell r="BT877" t="str">
            <v>Investment_Companies_&amp;_Trusts</v>
          </cell>
        </row>
        <row r="878">
          <cell r="BT878" t="str">
            <v>Pooled_Development_Funds_(PDFs)</v>
          </cell>
        </row>
        <row r="879">
          <cell r="BT879" t="str">
            <v>Property_Trusts</v>
          </cell>
        </row>
        <row r="880">
          <cell r="BT880" t="str">
            <v>mFund</v>
          </cell>
        </row>
        <row r="881">
          <cell r="BT881" t="str">
            <v>ETC_SP</v>
          </cell>
        </row>
        <row r="882">
          <cell r="BT882" t="str">
            <v>Exchange_Transacted_Funds_(ETFs Single Assets)</v>
          </cell>
        </row>
        <row r="883">
          <cell r="BT883" t="str">
            <v>Total</v>
          </cell>
        </row>
        <row r="884">
          <cell r="BT884" t="str">
            <v>Absolute_Return_Funds</v>
          </cell>
        </row>
        <row r="885">
          <cell r="BT885" t="str">
            <v>Exchange_Transacted_Funds_(ETFs)</v>
          </cell>
        </row>
        <row r="886">
          <cell r="BT886" t="str">
            <v>Infrastructure_Funds</v>
          </cell>
        </row>
        <row r="887">
          <cell r="BT887" t="str">
            <v>Investment_Companies_&amp;_Trusts</v>
          </cell>
        </row>
        <row r="888">
          <cell r="BT888" t="str">
            <v>Pooled_Development_Funds_(PDFs)</v>
          </cell>
        </row>
        <row r="889">
          <cell r="BT889" t="str">
            <v>Property_Trusts</v>
          </cell>
        </row>
        <row r="890">
          <cell r="BT890" t="str">
            <v>mFund</v>
          </cell>
        </row>
        <row r="891">
          <cell r="BT891" t="str">
            <v>ETC_SP</v>
          </cell>
        </row>
        <row r="892">
          <cell r="BT892" t="str">
            <v>Exchange_Transacted_Funds_(ETFs Single Assets)</v>
          </cell>
        </row>
        <row r="893">
          <cell r="BT893" t="str">
            <v>Total</v>
          </cell>
        </row>
        <row r="894">
          <cell r="BT894" t="str">
            <v>Absolute_Return_Funds</v>
          </cell>
        </row>
        <row r="895">
          <cell r="BT895" t="str">
            <v>Exchange_Transacted_Funds_(ETFs)</v>
          </cell>
        </row>
        <row r="896">
          <cell r="BT896" t="str">
            <v>Infrastructure_Funds</v>
          </cell>
        </row>
        <row r="897">
          <cell r="BT897" t="str">
            <v>Investment_Companies_&amp;_Trusts</v>
          </cell>
        </row>
        <row r="898">
          <cell r="BT898" t="str">
            <v>Pooled_Development_Funds_(PDFs)</v>
          </cell>
        </row>
        <row r="899">
          <cell r="BT899" t="str">
            <v>Property_Trusts</v>
          </cell>
        </row>
        <row r="900">
          <cell r="BT900" t="str">
            <v>mFund</v>
          </cell>
        </row>
        <row r="901">
          <cell r="BT901" t="str">
            <v>ETC_SP</v>
          </cell>
        </row>
        <row r="902">
          <cell r="BT902" t="str">
            <v>Exchange_Transacted_Funds_(ETFs Single Assets)</v>
          </cell>
        </row>
        <row r="903">
          <cell r="BT903" t="str">
            <v>Total</v>
          </cell>
        </row>
        <row r="904">
          <cell r="BT904" t="str">
            <v>Absolute_Return_Funds</v>
          </cell>
        </row>
        <row r="905">
          <cell r="BT905" t="str">
            <v>Exchange_Transacted_Funds_(ETFs)</v>
          </cell>
        </row>
        <row r="906">
          <cell r="BT906" t="str">
            <v>Infrastructure_Funds</v>
          </cell>
        </row>
        <row r="907">
          <cell r="BT907" t="str">
            <v>Investment_Companies_&amp;_Trusts</v>
          </cell>
        </row>
        <row r="908">
          <cell r="BT908" t="str">
            <v>Pooled_Development_Funds_(PDFs)</v>
          </cell>
        </row>
        <row r="909">
          <cell r="BT909" t="str">
            <v>Property_Trusts</v>
          </cell>
        </row>
        <row r="910">
          <cell r="BT910" t="str">
            <v>mFund</v>
          </cell>
        </row>
        <row r="911">
          <cell r="BT911" t="str">
            <v>ETC_SP</v>
          </cell>
        </row>
        <row r="912">
          <cell r="BT912" t="str">
            <v>Exchange_Transacted_Funds_(ETFs Single Assets)</v>
          </cell>
        </row>
        <row r="913">
          <cell r="BT913" t="str">
            <v>Total</v>
          </cell>
        </row>
        <row r="914">
          <cell r="BT914" t="str">
            <v>Absolute_Return_Funds</v>
          </cell>
        </row>
        <row r="915">
          <cell r="BT915" t="str">
            <v>Exchange_Transacted_Funds_(ETFs)</v>
          </cell>
        </row>
        <row r="916">
          <cell r="BT916" t="str">
            <v>Infrastructure_Funds</v>
          </cell>
        </row>
        <row r="917">
          <cell r="BT917" t="str">
            <v>Investment_Companies_&amp;_Trusts</v>
          </cell>
        </row>
        <row r="918">
          <cell r="BT918" t="str">
            <v>Pooled_Development_Funds_(PDFs)</v>
          </cell>
        </row>
        <row r="919">
          <cell r="BT919" t="str">
            <v>Property_Trusts</v>
          </cell>
        </row>
        <row r="920">
          <cell r="BT920" t="str">
            <v>mFund</v>
          </cell>
        </row>
        <row r="921">
          <cell r="BT921" t="str">
            <v>ETC_SP</v>
          </cell>
        </row>
        <row r="922">
          <cell r="BT922" t="str">
            <v>Exchange_Transacted_Funds_(ETFs Single Assets)</v>
          </cell>
        </row>
        <row r="923">
          <cell r="BT923" t="str">
            <v>Total</v>
          </cell>
        </row>
        <row r="924">
          <cell r="BT924" t="str">
            <v>Absolute_Return_Funds</v>
          </cell>
        </row>
        <row r="925">
          <cell r="BT925" t="str">
            <v>Exchange_Transacted_Funds_(ETFs)</v>
          </cell>
        </row>
        <row r="926">
          <cell r="BT926" t="str">
            <v>Infrastructure_Funds</v>
          </cell>
        </row>
        <row r="927">
          <cell r="BT927" t="str">
            <v>Investment_Companies_&amp;_Trusts</v>
          </cell>
        </row>
        <row r="928">
          <cell r="BT928" t="str">
            <v>Pooled_Development_Funds_(PDFs)</v>
          </cell>
        </row>
        <row r="929">
          <cell r="BT929" t="str">
            <v>Property_Trusts</v>
          </cell>
        </row>
        <row r="930">
          <cell r="BT930" t="str">
            <v>mFund</v>
          </cell>
        </row>
        <row r="931">
          <cell r="BT931" t="str">
            <v>ETC_SP</v>
          </cell>
        </row>
        <row r="932">
          <cell r="BT932" t="str">
            <v>Exchange_Transacted_Funds_(ETFs Single Assets)</v>
          </cell>
        </row>
        <row r="933">
          <cell r="BT933" t="str">
            <v>Total</v>
          </cell>
        </row>
        <row r="934">
          <cell r="BT934" t="str">
            <v>Absolute_Return_Funds</v>
          </cell>
        </row>
        <row r="935">
          <cell r="BT935" t="str">
            <v>Exchange_Transacted_Funds_(ETFs)</v>
          </cell>
        </row>
        <row r="936">
          <cell r="BT936" t="str">
            <v>Infrastructure_Funds</v>
          </cell>
        </row>
        <row r="937">
          <cell r="BT937" t="str">
            <v>Investment_Companies_&amp;_Trusts</v>
          </cell>
        </row>
        <row r="938">
          <cell r="BT938" t="str">
            <v>Pooled_Development_Funds_(PDFs)</v>
          </cell>
        </row>
        <row r="939">
          <cell r="BT939" t="str">
            <v>Property_Trusts</v>
          </cell>
        </row>
        <row r="940">
          <cell r="BT940" t="str">
            <v>mFund</v>
          </cell>
        </row>
        <row r="941">
          <cell r="BT941" t="str">
            <v>ETC_SP</v>
          </cell>
        </row>
        <row r="942">
          <cell r="BT942" t="str">
            <v>Exchange_Transacted_Funds_(ETFs Single Assets)</v>
          </cell>
        </row>
        <row r="943">
          <cell r="BT943" t="str">
            <v>Total</v>
          </cell>
        </row>
        <row r="944">
          <cell r="BT944" t="str">
            <v>Absolute_Return_Funds</v>
          </cell>
        </row>
        <row r="945">
          <cell r="BT945" t="str">
            <v>Exchange_Transacted_Funds_(ETFs)</v>
          </cell>
        </row>
        <row r="946">
          <cell r="BT946" t="str">
            <v>Infrastructure_Funds</v>
          </cell>
        </row>
        <row r="947">
          <cell r="BT947" t="str">
            <v>Investment_Companies_&amp;_Trusts</v>
          </cell>
        </row>
        <row r="948">
          <cell r="BT948" t="str">
            <v>Pooled_Development_Funds_(PDFs)</v>
          </cell>
        </row>
        <row r="949">
          <cell r="BT949" t="str">
            <v>Property_Trusts</v>
          </cell>
        </row>
        <row r="950">
          <cell r="BT950" t="str">
            <v>mFund</v>
          </cell>
        </row>
        <row r="951">
          <cell r="BT951" t="str">
            <v>ETC_SP</v>
          </cell>
        </row>
        <row r="952">
          <cell r="BT952" t="str">
            <v>Exchange_Transacted_Funds_(ETFs Single Assets)</v>
          </cell>
        </row>
        <row r="953">
          <cell r="BT953" t="str">
            <v>Total</v>
          </cell>
        </row>
        <row r="954">
          <cell r="BT954" t="str">
            <v>Absolute_Return_Funds</v>
          </cell>
        </row>
        <row r="955">
          <cell r="BT955" t="str">
            <v>Exchange_Transacted_Funds_(ETFs)</v>
          </cell>
        </row>
        <row r="956">
          <cell r="BT956" t="str">
            <v>Infrastructure_Funds</v>
          </cell>
        </row>
        <row r="957">
          <cell r="BT957" t="str">
            <v>Investment_Companies_&amp;_Trusts</v>
          </cell>
        </row>
        <row r="958">
          <cell r="BT958" t="str">
            <v>Pooled_Development_Funds_(PDFs)</v>
          </cell>
        </row>
        <row r="959">
          <cell r="BT959" t="str">
            <v>Property_Trusts</v>
          </cell>
        </row>
        <row r="960">
          <cell r="BT960" t="str">
            <v>mFund</v>
          </cell>
        </row>
        <row r="961">
          <cell r="BT961" t="str">
            <v>ETC_SP</v>
          </cell>
        </row>
        <row r="962">
          <cell r="BT962" t="str">
            <v>Exchange_Transacted_Funds_(ETFs Single Assets)</v>
          </cell>
        </row>
        <row r="963">
          <cell r="BT963" t="str">
            <v>Total</v>
          </cell>
        </row>
        <row r="964">
          <cell r="BT964" t="str">
            <v>Absolute_Return_Funds</v>
          </cell>
        </row>
        <row r="965">
          <cell r="BT965" t="str">
            <v>Exchange_Transacted_Funds_(ETFs)</v>
          </cell>
        </row>
        <row r="966">
          <cell r="BT966" t="str">
            <v>Infrastructure_Funds</v>
          </cell>
        </row>
        <row r="967">
          <cell r="BT967" t="str">
            <v>Investment_Companies_&amp;_Trusts</v>
          </cell>
        </row>
        <row r="968">
          <cell r="BT968" t="str">
            <v>Pooled_Development_Funds_(PDFs)</v>
          </cell>
        </row>
        <row r="969">
          <cell r="BT969" t="str">
            <v>Property_Trusts</v>
          </cell>
        </row>
        <row r="970">
          <cell r="BT970" t="str">
            <v>mFund</v>
          </cell>
        </row>
        <row r="971">
          <cell r="BT971" t="str">
            <v>ETC_SP</v>
          </cell>
        </row>
        <row r="972">
          <cell r="BT972" t="str">
            <v>Exchange_Transacted_Funds_(ETFs Single Assets)</v>
          </cell>
        </row>
        <row r="973">
          <cell r="BT973" t="str">
            <v>Total</v>
          </cell>
        </row>
        <row r="974">
          <cell r="BT974" t="str">
            <v>Absolute_Return_Funds</v>
          </cell>
        </row>
        <row r="975">
          <cell r="BT975" t="str">
            <v>Exchange_Transacted_Funds_(ETFs)</v>
          </cell>
        </row>
        <row r="976">
          <cell r="BT976" t="str">
            <v>Infrastructure_Funds</v>
          </cell>
        </row>
        <row r="977">
          <cell r="BT977" t="str">
            <v>Investment_Companies_&amp;_Trusts</v>
          </cell>
        </row>
        <row r="978">
          <cell r="BT978" t="str">
            <v>Pooled_Development_Funds_(PDFs)</v>
          </cell>
        </row>
        <row r="979">
          <cell r="BT979" t="str">
            <v>Property_Trusts</v>
          </cell>
        </row>
        <row r="980">
          <cell r="BT980" t="str">
            <v>mFund</v>
          </cell>
        </row>
        <row r="981">
          <cell r="BT981" t="str">
            <v>ETC_SP</v>
          </cell>
        </row>
        <row r="982">
          <cell r="BT982" t="str">
            <v>Exchange_Transacted_Funds_(ETFs Single Assets)</v>
          </cell>
        </row>
        <row r="983">
          <cell r="BT983" t="str">
            <v>Total</v>
          </cell>
        </row>
        <row r="984">
          <cell r="BT984" t="str">
            <v>Absolute_Return_Funds</v>
          </cell>
        </row>
        <row r="985">
          <cell r="BT985" t="str">
            <v>Exchange_Transacted_Funds_(ETFs)</v>
          </cell>
        </row>
        <row r="986">
          <cell r="BT986" t="str">
            <v>Infrastructure_Funds</v>
          </cell>
        </row>
        <row r="987">
          <cell r="BT987" t="str">
            <v>Investment_Companies_&amp;_Trusts</v>
          </cell>
        </row>
        <row r="988">
          <cell r="BT988" t="str">
            <v>Pooled_Development_Funds_(PDFs)</v>
          </cell>
        </row>
        <row r="989">
          <cell r="BT989" t="str">
            <v>Property_Trusts</v>
          </cell>
        </row>
        <row r="990">
          <cell r="BT990" t="str">
            <v>mFund</v>
          </cell>
        </row>
        <row r="991">
          <cell r="BT991" t="str">
            <v>ETC_SP</v>
          </cell>
        </row>
        <row r="992">
          <cell r="BT992" t="str">
            <v>Exchange_Transacted_Funds_(ETFs Single Assets)</v>
          </cell>
        </row>
        <row r="993">
          <cell r="BT993" t="str">
            <v>Total</v>
          </cell>
        </row>
        <row r="994">
          <cell r="BT994" t="str">
            <v>Absolute_Return_Funds</v>
          </cell>
        </row>
        <row r="995">
          <cell r="BT995" t="str">
            <v>Exchange_Transacted_Funds_(ETFs)</v>
          </cell>
        </row>
        <row r="996">
          <cell r="BT996" t="str">
            <v>Infrastructure_Funds</v>
          </cell>
        </row>
        <row r="997">
          <cell r="BT997" t="str">
            <v>Investment_Companies_&amp;_Trusts</v>
          </cell>
        </row>
        <row r="998">
          <cell r="BT998" t="str">
            <v>Pooled_Development_Funds_(PDFs)</v>
          </cell>
        </row>
        <row r="999">
          <cell r="BT999" t="str">
            <v>Property_Trusts</v>
          </cell>
        </row>
        <row r="1000">
          <cell r="BT1000" t="str">
            <v>mFund</v>
          </cell>
        </row>
        <row r="1001">
          <cell r="BT1001" t="str">
            <v>ETC_SP</v>
          </cell>
        </row>
        <row r="1002">
          <cell r="BT1002" t="str">
            <v>Exchange_Transacted_Funds_(ETFs Single Assets)</v>
          </cell>
        </row>
        <row r="1003">
          <cell r="BT1003" t="str">
            <v>Total</v>
          </cell>
        </row>
        <row r="1004">
          <cell r="BT1004" t="str">
            <v>Absolute_Return_Funds</v>
          </cell>
        </row>
        <row r="1005">
          <cell r="BT1005" t="str">
            <v>Exchange_Transacted_Funds_(ETFs)</v>
          </cell>
        </row>
        <row r="1006">
          <cell r="BT1006" t="str">
            <v>Infrastructure_Funds</v>
          </cell>
        </row>
        <row r="1007">
          <cell r="BT1007" t="str">
            <v>Investment_Companies_&amp;_Trusts</v>
          </cell>
        </row>
        <row r="1008">
          <cell r="BT1008" t="str">
            <v>Pooled_Development_Funds_(PDFs)</v>
          </cell>
        </row>
        <row r="1009">
          <cell r="BT1009" t="str">
            <v>Property_Trusts</v>
          </cell>
        </row>
        <row r="1010">
          <cell r="BT1010" t="str">
            <v>mFund</v>
          </cell>
        </row>
        <row r="1011">
          <cell r="BT1011" t="str">
            <v>ETC_SP</v>
          </cell>
        </row>
        <row r="1012">
          <cell r="BT1012" t="str">
            <v>Exchange_Transacted_Funds_(ETFs Single Assets)</v>
          </cell>
        </row>
        <row r="1013">
          <cell r="BT1013" t="str">
            <v>Total</v>
          </cell>
        </row>
        <row r="1014">
          <cell r="BT1014" t="str">
            <v>Absolute_Return_Funds</v>
          </cell>
        </row>
        <row r="1015">
          <cell r="BT1015" t="str">
            <v>Exchange_Transacted_Funds_(ETFs)</v>
          </cell>
        </row>
        <row r="1016">
          <cell r="BT1016" t="str">
            <v>Infrastructure_Funds</v>
          </cell>
        </row>
        <row r="1017">
          <cell r="BT1017" t="str">
            <v>Investment_Companies_&amp;_Trusts</v>
          </cell>
        </row>
        <row r="1018">
          <cell r="BT1018" t="str">
            <v>Pooled_Development_Funds_(PDFs)</v>
          </cell>
        </row>
        <row r="1019">
          <cell r="BT1019" t="str">
            <v>Property_Trusts</v>
          </cell>
        </row>
        <row r="1020">
          <cell r="BT1020" t="str">
            <v>mFund</v>
          </cell>
        </row>
        <row r="1021">
          <cell r="BT1021" t="str">
            <v>ETC_SP</v>
          </cell>
        </row>
        <row r="1022">
          <cell r="BT1022" t="str">
            <v>Exchange_Transacted_Funds_(ETFs Single Assets)</v>
          </cell>
        </row>
        <row r="1023">
          <cell r="BT1023" t="str">
            <v>Total</v>
          </cell>
        </row>
        <row r="1024">
          <cell r="BT1024" t="str">
            <v>Absolute_Return_Funds</v>
          </cell>
        </row>
        <row r="1025">
          <cell r="BT1025" t="str">
            <v>Exchange_Transacted_Funds_(ETFs)</v>
          </cell>
        </row>
        <row r="1026">
          <cell r="BT1026" t="str">
            <v>Infrastructure_Funds</v>
          </cell>
        </row>
        <row r="1027">
          <cell r="BT1027" t="str">
            <v>Investment_Companies_&amp;_Trusts</v>
          </cell>
        </row>
        <row r="1028">
          <cell r="BT1028" t="str">
            <v>Pooled_Development_Funds_(PDFs)</v>
          </cell>
        </row>
        <row r="1029">
          <cell r="BT1029" t="str">
            <v>Property_Trusts</v>
          </cell>
        </row>
        <row r="1030">
          <cell r="BT1030" t="str">
            <v>mFund</v>
          </cell>
        </row>
        <row r="1031">
          <cell r="BT1031" t="str">
            <v>ETC_SP</v>
          </cell>
        </row>
        <row r="1032">
          <cell r="BT1032" t="str">
            <v>Exchange_Transacted_Funds_(ETFs Single Assets)</v>
          </cell>
        </row>
        <row r="1033">
          <cell r="BT1033" t="str">
            <v>Total</v>
          </cell>
        </row>
        <row r="1034">
          <cell r="BT1034" t="str">
            <v>Absolute_Return_Funds</v>
          </cell>
        </row>
        <row r="1035">
          <cell r="BT1035" t="str">
            <v>Exchange_Transacted_Funds_(ETFs)</v>
          </cell>
        </row>
        <row r="1036">
          <cell r="BT1036" t="str">
            <v>Infrastructure_Funds</v>
          </cell>
        </row>
        <row r="1037">
          <cell r="BT1037" t="str">
            <v>Investment_Companies_&amp;_Trusts</v>
          </cell>
        </row>
        <row r="1038">
          <cell r="BT1038" t="str">
            <v>Pooled_Development_Funds_(PDFs)</v>
          </cell>
        </row>
        <row r="1039">
          <cell r="BT1039" t="str">
            <v>Property_Trusts</v>
          </cell>
        </row>
        <row r="1040">
          <cell r="BT1040" t="str">
            <v>mFund</v>
          </cell>
        </row>
        <row r="1041">
          <cell r="BT1041" t="str">
            <v>ETC_SP</v>
          </cell>
        </row>
        <row r="1042">
          <cell r="BT1042" t="str">
            <v>Exchange_Transacted_Funds_(ETFs Single Assets)</v>
          </cell>
        </row>
        <row r="1043">
          <cell r="BT1043" t="str">
            <v>Total</v>
          </cell>
        </row>
        <row r="1044">
          <cell r="BT1044" t="str">
            <v>Absolute_Return_Funds</v>
          </cell>
        </row>
        <row r="1045">
          <cell r="BT1045" t="str">
            <v>Exchange_Transacted_Funds_(ETFs)</v>
          </cell>
        </row>
        <row r="1046">
          <cell r="BT1046" t="str">
            <v>Infrastructure_Funds</v>
          </cell>
        </row>
        <row r="1047">
          <cell r="BT1047" t="str">
            <v>Investment_Companies_&amp;_Trusts</v>
          </cell>
        </row>
        <row r="1048">
          <cell r="BT1048" t="str">
            <v>Pooled_Development_Funds_(PDFs)</v>
          </cell>
        </row>
        <row r="1049">
          <cell r="BT1049" t="str">
            <v>Property_Trusts</v>
          </cell>
        </row>
        <row r="1050">
          <cell r="BT1050" t="str">
            <v>mFund</v>
          </cell>
        </row>
        <row r="1051">
          <cell r="BT1051" t="str">
            <v>ETC_SP</v>
          </cell>
        </row>
        <row r="1052">
          <cell r="BT1052" t="str">
            <v>Exchange_Transacted_Funds_(ETFs Single Assets)</v>
          </cell>
        </row>
        <row r="1053">
          <cell r="BT1053" t="str">
            <v>Total</v>
          </cell>
        </row>
        <row r="1054">
          <cell r="BT1054" t="str">
            <v>Absolute_Return_Funds</v>
          </cell>
        </row>
        <row r="1055">
          <cell r="BT1055" t="str">
            <v>Exchange_Transacted_Funds_(ETFs)</v>
          </cell>
        </row>
        <row r="1056">
          <cell r="BT1056" t="str">
            <v>Infrastructure_Funds</v>
          </cell>
        </row>
        <row r="1057">
          <cell r="BT1057" t="str">
            <v>Investment_Companies_&amp;_Trusts</v>
          </cell>
        </row>
        <row r="1058">
          <cell r="BT1058" t="str">
            <v>Pooled_Development_Funds_(PDFs)</v>
          </cell>
        </row>
        <row r="1059">
          <cell r="BT1059" t="str">
            <v>Property_Trusts</v>
          </cell>
        </row>
        <row r="1060">
          <cell r="BT1060" t="str">
            <v>mFund</v>
          </cell>
        </row>
        <row r="1061">
          <cell r="BT1061" t="str">
            <v>ETC_SP</v>
          </cell>
        </row>
        <row r="1062">
          <cell r="BT1062" t="str">
            <v>Exchange_Transacted_Funds_(ETFs Single Assets)</v>
          </cell>
        </row>
        <row r="1063">
          <cell r="BT1063" t="str">
            <v>Total</v>
          </cell>
        </row>
        <row r="1064">
          <cell r="BT1064" t="str">
            <v>Absolute_Return_Funds</v>
          </cell>
        </row>
        <row r="1065">
          <cell r="BT1065" t="str">
            <v>Exchange_Transacted_Funds_(ETFs)</v>
          </cell>
        </row>
        <row r="1066">
          <cell r="BT1066" t="str">
            <v>Infrastructure_Funds</v>
          </cell>
        </row>
        <row r="1067">
          <cell r="BT1067" t="str">
            <v>Investment_Companies_&amp;_Trusts</v>
          </cell>
        </row>
        <row r="1068">
          <cell r="BT1068" t="str">
            <v>Pooled_Development_Funds_(PDFs)</v>
          </cell>
        </row>
        <row r="1069">
          <cell r="BT1069" t="str">
            <v>Property_Trusts</v>
          </cell>
        </row>
        <row r="1070">
          <cell r="BT1070" t="str">
            <v>mFund</v>
          </cell>
        </row>
        <row r="1071">
          <cell r="BT1071" t="str">
            <v>ETC_SP</v>
          </cell>
        </row>
        <row r="1072">
          <cell r="BT1072" t="str">
            <v>Exchange_Transacted_Funds_(ETFs Single Assets)</v>
          </cell>
        </row>
        <row r="1073">
          <cell r="BT1073" t="str">
            <v>Total</v>
          </cell>
        </row>
        <row r="1074">
          <cell r="BT1074" t="str">
            <v>Absolute_Return_Funds</v>
          </cell>
        </row>
        <row r="1075">
          <cell r="BT1075" t="str">
            <v>Exchange_Transacted_Funds_(ETFs)</v>
          </cell>
        </row>
        <row r="1076">
          <cell r="BT1076" t="str">
            <v>Infrastructure_Funds</v>
          </cell>
        </row>
        <row r="1077">
          <cell r="BT1077" t="str">
            <v>Investment_Companies_&amp;_Trusts</v>
          </cell>
        </row>
        <row r="1078">
          <cell r="BT1078" t="str">
            <v>Pooled_Development_Funds_(PDFs)</v>
          </cell>
        </row>
        <row r="1079">
          <cell r="BT1079" t="str">
            <v>Property_Trusts</v>
          </cell>
        </row>
        <row r="1080">
          <cell r="BT1080" t="str">
            <v>mFund</v>
          </cell>
        </row>
        <row r="1081">
          <cell r="BT1081" t="str">
            <v>ETC_SP</v>
          </cell>
        </row>
        <row r="1082">
          <cell r="BT1082" t="str">
            <v>Exchange_Transacted_Funds_(ETFs Single Assets)</v>
          </cell>
        </row>
        <row r="1083">
          <cell r="BT1083" t="str">
            <v>Total</v>
          </cell>
        </row>
        <row r="1084">
          <cell r="BT1084" t="str">
            <v>Absolute_Return_Funds</v>
          </cell>
        </row>
        <row r="1085">
          <cell r="BT1085" t="str">
            <v>Exchange_Transacted_Funds_(ETFs)</v>
          </cell>
        </row>
        <row r="1086">
          <cell r="BT1086" t="str">
            <v>Infrastructure_Funds</v>
          </cell>
        </row>
        <row r="1087">
          <cell r="BT1087" t="str">
            <v>Investment_Companies_&amp;_Trusts</v>
          </cell>
        </row>
        <row r="1088">
          <cell r="BT1088" t="str">
            <v>Pooled_Development_Funds_(PDFs)</v>
          </cell>
        </row>
        <row r="1089">
          <cell r="BT1089" t="str">
            <v>Property_Trusts</v>
          </cell>
        </row>
        <row r="1090">
          <cell r="BT1090" t="str">
            <v>mFund</v>
          </cell>
        </row>
        <row r="1091">
          <cell r="BT1091" t="str">
            <v>ETC_SP</v>
          </cell>
        </row>
        <row r="1092">
          <cell r="BT1092" t="str">
            <v>Exchange_Transacted_Funds_(ETFs Single Assets)</v>
          </cell>
        </row>
        <row r="1093">
          <cell r="BT1093" t="str">
            <v>Total</v>
          </cell>
        </row>
        <row r="1094">
          <cell r="BT1094" t="str">
            <v>Absolute_Return_Funds</v>
          </cell>
        </row>
        <row r="1095">
          <cell r="BT1095" t="str">
            <v>Exchange_Transacted_Funds_(ETFs)</v>
          </cell>
        </row>
        <row r="1096">
          <cell r="BT1096" t="str">
            <v>Infrastructure_Funds</v>
          </cell>
        </row>
        <row r="1097">
          <cell r="BT1097" t="str">
            <v>Investment_Companies_&amp;_Trusts</v>
          </cell>
        </row>
        <row r="1098">
          <cell r="BT1098" t="str">
            <v>Pooled_Development_Funds_(PDFs)</v>
          </cell>
        </row>
        <row r="1099">
          <cell r="BT1099" t="str">
            <v>Property_Trusts</v>
          </cell>
        </row>
        <row r="1100">
          <cell r="BT1100" t="str">
            <v>mFund</v>
          </cell>
        </row>
        <row r="1101">
          <cell r="BT1101" t="str">
            <v>ETC_SP</v>
          </cell>
        </row>
        <row r="1102">
          <cell r="BT1102" t="str">
            <v>Exchange_Transacted_Funds_(ETFs Single Assets)</v>
          </cell>
        </row>
        <row r="1103">
          <cell r="BT1103" t="str">
            <v>Total</v>
          </cell>
        </row>
        <row r="1104">
          <cell r="BT1104" t="str">
            <v>Absolute_Return_Funds</v>
          </cell>
        </row>
        <row r="1105">
          <cell r="BT1105" t="str">
            <v>Exchange_Transacted_Funds_(ETFs)</v>
          </cell>
        </row>
        <row r="1106">
          <cell r="BT1106" t="str">
            <v>Infrastructure_Funds</v>
          </cell>
        </row>
        <row r="1107">
          <cell r="BT1107" t="str">
            <v>Investment_Companies_&amp;_Trusts</v>
          </cell>
        </row>
        <row r="1108">
          <cell r="BT1108" t="str">
            <v>Pooled_Development_Funds_(PDFs)</v>
          </cell>
        </row>
        <row r="1109">
          <cell r="BT1109" t="str">
            <v>Property_Trusts</v>
          </cell>
        </row>
        <row r="1110">
          <cell r="BT1110" t="str">
            <v>mFund</v>
          </cell>
        </row>
        <row r="1111">
          <cell r="BT1111" t="str">
            <v>ETC_SP</v>
          </cell>
        </row>
        <row r="1112">
          <cell r="BT1112" t="str">
            <v>Exchange_Transacted_Funds_(ETFs Single Assets)</v>
          </cell>
        </row>
        <row r="1113">
          <cell r="BT1113" t="str">
            <v>Total</v>
          </cell>
        </row>
        <row r="1114">
          <cell r="BT1114" t="str">
            <v>Absolute_Return_Funds</v>
          </cell>
        </row>
        <row r="1115">
          <cell r="BT1115" t="str">
            <v>Exchange_Transacted_Funds_(ETFs)</v>
          </cell>
        </row>
        <row r="1116">
          <cell r="BT1116" t="str">
            <v>Infrastructure_Funds</v>
          </cell>
        </row>
        <row r="1117">
          <cell r="BT1117" t="str">
            <v>Investment_Companies_&amp;_Trusts</v>
          </cell>
        </row>
        <row r="1118">
          <cell r="BT1118" t="str">
            <v>Pooled_Development_Funds_(PDFs)</v>
          </cell>
        </row>
        <row r="1119">
          <cell r="BT1119" t="str">
            <v>Property_Trusts</v>
          </cell>
        </row>
        <row r="1120">
          <cell r="BT1120" t="str">
            <v>mFund</v>
          </cell>
        </row>
        <row r="1121">
          <cell r="BT1121" t="str">
            <v>ETC_SP</v>
          </cell>
        </row>
        <row r="1122">
          <cell r="BT1122" t="str">
            <v>Exchange_Transacted_Funds_(ETFs Single Assets)</v>
          </cell>
        </row>
        <row r="1123">
          <cell r="BT1123" t="str">
            <v>Total</v>
          </cell>
        </row>
        <row r="1124">
          <cell r="BT1124" t="str">
            <v>Absolute_Return_Funds</v>
          </cell>
        </row>
        <row r="1125">
          <cell r="BT1125" t="str">
            <v>Exchange_Transacted_Funds_(ETFs)</v>
          </cell>
        </row>
        <row r="1126">
          <cell r="BT1126" t="str">
            <v>Infrastructure_Funds</v>
          </cell>
        </row>
        <row r="1127">
          <cell r="BT1127" t="str">
            <v>Investment_Companies_&amp;_Trusts</v>
          </cell>
        </row>
        <row r="1128">
          <cell r="BT1128" t="str">
            <v>Pooled_Development_Funds_(PDFs)</v>
          </cell>
        </row>
        <row r="1129">
          <cell r="BT1129" t="str">
            <v>Property_Trusts</v>
          </cell>
        </row>
        <row r="1130">
          <cell r="BT1130" t="str">
            <v>mFund</v>
          </cell>
        </row>
        <row r="1131">
          <cell r="BT1131" t="str">
            <v>ETC_SP</v>
          </cell>
        </row>
        <row r="1132">
          <cell r="BT1132" t="str">
            <v>Exchange_Transacted_Funds_(ETFs Single Assets)</v>
          </cell>
        </row>
        <row r="1133">
          <cell r="BT1133" t="str">
            <v>Total</v>
          </cell>
        </row>
        <row r="1134">
          <cell r="BT1134" t="str">
            <v>Absolute_Return_Funds</v>
          </cell>
        </row>
        <row r="1135">
          <cell r="BT1135" t="str">
            <v>Exchange_Transacted_Funds_(ETFs)</v>
          </cell>
        </row>
        <row r="1136">
          <cell r="BT1136" t="str">
            <v>Infrastructure_Funds</v>
          </cell>
        </row>
        <row r="1137">
          <cell r="BT1137" t="str">
            <v>Investment_Companies_&amp;_Trusts</v>
          </cell>
        </row>
        <row r="1138">
          <cell r="BT1138" t="str">
            <v>Pooled_Development_Funds_(PDFs)</v>
          </cell>
        </row>
        <row r="1139">
          <cell r="BT1139" t="str">
            <v>Property_Trusts</v>
          </cell>
        </row>
        <row r="1140">
          <cell r="BT1140" t="str">
            <v>mFund</v>
          </cell>
        </row>
        <row r="1141">
          <cell r="BT1141" t="str">
            <v>ETC_SP</v>
          </cell>
        </row>
        <row r="1142">
          <cell r="BT1142" t="str">
            <v>Exchange_Transacted_Funds_(ETFs Single Assets)</v>
          </cell>
        </row>
        <row r="1143">
          <cell r="BT1143" t="str">
            <v>Total</v>
          </cell>
        </row>
        <row r="1144">
          <cell r="BT1144" t="str">
            <v>Absolute_Return_Funds</v>
          </cell>
        </row>
        <row r="1145">
          <cell r="BT1145" t="str">
            <v>Exchange_Transacted_Funds_(ETFs)</v>
          </cell>
        </row>
        <row r="1146">
          <cell r="BT1146" t="str">
            <v>Infrastructure_Funds</v>
          </cell>
        </row>
        <row r="1147">
          <cell r="BT1147" t="str">
            <v>Investment_Companies_&amp;_Trusts</v>
          </cell>
        </row>
        <row r="1148">
          <cell r="BT1148" t="str">
            <v>Pooled_Development_Funds_(PDFs)</v>
          </cell>
        </row>
        <row r="1149">
          <cell r="BT1149" t="str">
            <v>Property_Trusts</v>
          </cell>
        </row>
        <row r="1150">
          <cell r="BT1150" t="str">
            <v>mFund</v>
          </cell>
        </row>
        <row r="1151">
          <cell r="BT1151" t="str">
            <v>ETC_SP</v>
          </cell>
        </row>
        <row r="1152">
          <cell r="BT1152" t="str">
            <v>Exchange_Transacted_Funds_(ETFs Single Assets)</v>
          </cell>
        </row>
        <row r="1153">
          <cell r="BT1153" t="str">
            <v>Total</v>
          </cell>
        </row>
        <row r="1154">
          <cell r="BT1154" t="str">
            <v>Absolute_Return_Funds</v>
          </cell>
        </row>
        <row r="1155">
          <cell r="BT1155" t="str">
            <v>Exchange_Transacted_Funds_(ETFs)</v>
          </cell>
        </row>
        <row r="1156">
          <cell r="BT1156" t="str">
            <v>Infrastructure_Funds</v>
          </cell>
        </row>
        <row r="1157">
          <cell r="BT1157" t="str">
            <v>Investment_Companies_&amp;_Trusts</v>
          </cell>
        </row>
        <row r="1158">
          <cell r="BT1158" t="str">
            <v>Pooled_Development_Funds_(PDFs)</v>
          </cell>
        </row>
        <row r="1159">
          <cell r="BT1159" t="str">
            <v>Property_Trusts</v>
          </cell>
        </row>
        <row r="1160">
          <cell r="BT1160" t="str">
            <v>mFund</v>
          </cell>
        </row>
        <row r="1161">
          <cell r="BT1161" t="str">
            <v>ETC_SP</v>
          </cell>
        </row>
        <row r="1162">
          <cell r="BT1162" t="str">
            <v>Exchange_Transacted_Funds_(ETFs Single Assets)</v>
          </cell>
        </row>
        <row r="1163">
          <cell r="BT1163" t="str">
            <v>Total</v>
          </cell>
        </row>
        <row r="1164">
          <cell r="BT1164" t="str">
            <v>Absolute_Return_Funds</v>
          </cell>
        </row>
        <row r="1165">
          <cell r="BT1165" t="str">
            <v>Exchange_Transacted_Funds_(ETFs)</v>
          </cell>
        </row>
        <row r="1166">
          <cell r="BT1166" t="str">
            <v>Infrastructure_Funds</v>
          </cell>
        </row>
        <row r="1167">
          <cell r="BT1167" t="str">
            <v>Investment_Companies_&amp;_Trusts</v>
          </cell>
        </row>
        <row r="1168">
          <cell r="BT1168" t="str">
            <v>Pooled_Development_Funds_(PDFs)</v>
          </cell>
        </row>
        <row r="1169">
          <cell r="BT1169" t="str">
            <v>Property_Trusts</v>
          </cell>
        </row>
        <row r="1170">
          <cell r="BT1170" t="str">
            <v>mFund</v>
          </cell>
        </row>
        <row r="1171">
          <cell r="BT1171" t="str">
            <v>ETC_SP</v>
          </cell>
        </row>
        <row r="1172">
          <cell r="BT1172" t="str">
            <v>Exchange_Transacted_Funds_(ETFs Single Assets)</v>
          </cell>
        </row>
        <row r="1173">
          <cell r="BT1173" t="str">
            <v>Total</v>
          </cell>
        </row>
        <row r="1174">
          <cell r="BT1174" t="str">
            <v>Absolute_Return_Funds</v>
          </cell>
        </row>
        <row r="1175">
          <cell r="BT1175" t="str">
            <v>Exchange_Transacted_Funds_(ETFs)</v>
          </cell>
        </row>
        <row r="1176">
          <cell r="BT1176" t="str">
            <v>Infrastructure_Funds</v>
          </cell>
        </row>
        <row r="1177">
          <cell r="BT1177" t="str">
            <v>Investment_Companies_&amp;_Trusts</v>
          </cell>
        </row>
        <row r="1178">
          <cell r="BT1178" t="str">
            <v>Pooled_Development_Funds_(PDFs)</v>
          </cell>
        </row>
        <row r="1179">
          <cell r="BT1179" t="str">
            <v>Property_Trusts</v>
          </cell>
        </row>
        <row r="1180">
          <cell r="BT1180" t="str">
            <v>mFund</v>
          </cell>
        </row>
        <row r="1181">
          <cell r="BT1181" t="str">
            <v>ETC_SP</v>
          </cell>
        </row>
        <row r="1182">
          <cell r="BT1182" t="str">
            <v>Exchange_Transacted_Funds_(ETFs Single Assets)</v>
          </cell>
        </row>
        <row r="1183">
          <cell r="BT1183" t="str">
            <v>Total</v>
          </cell>
        </row>
        <row r="1184">
          <cell r="BT1184" t="str">
            <v>Absolute_Return_Funds</v>
          </cell>
        </row>
        <row r="1185">
          <cell r="BT1185" t="str">
            <v>Exchange_Transacted_Funds_(ETFs)</v>
          </cell>
        </row>
        <row r="1186">
          <cell r="BT1186" t="str">
            <v>Infrastructure_Funds</v>
          </cell>
        </row>
        <row r="1187">
          <cell r="BT1187" t="str">
            <v>Investment_Companies_&amp;_Trusts</v>
          </cell>
        </row>
        <row r="1188">
          <cell r="BT1188" t="str">
            <v>Pooled_Development_Funds_(PDFs)</v>
          </cell>
        </row>
        <row r="1189">
          <cell r="BT1189" t="str">
            <v>Property_Trusts</v>
          </cell>
        </row>
        <row r="1190">
          <cell r="BT1190" t="str">
            <v>mFund</v>
          </cell>
        </row>
        <row r="1191">
          <cell r="BT1191" t="str">
            <v>ETC_SP</v>
          </cell>
        </row>
        <row r="1192">
          <cell r="BT1192" t="str">
            <v>Exchange_Transacted_Funds_(ETFs Single Assets)</v>
          </cell>
        </row>
        <row r="1193">
          <cell r="BT1193" t="str">
            <v>Total</v>
          </cell>
        </row>
        <row r="1194">
          <cell r="BT1194" t="str">
            <v>Absolute_Return_Funds</v>
          </cell>
        </row>
        <row r="1195">
          <cell r="BT1195" t="str">
            <v>Exchange_Transacted_Funds_(ETFs)</v>
          </cell>
        </row>
        <row r="1196">
          <cell r="BT1196" t="str">
            <v>Infrastructure_Funds</v>
          </cell>
        </row>
        <row r="1197">
          <cell r="BT1197" t="str">
            <v>Investment_Companies_&amp;_Trusts</v>
          </cell>
        </row>
        <row r="1198">
          <cell r="BT1198" t="str">
            <v>Pooled_Development_Funds_(PDFs)</v>
          </cell>
        </row>
        <row r="1199">
          <cell r="BT1199" t="str">
            <v>Property_Trusts</v>
          </cell>
        </row>
        <row r="1200">
          <cell r="BT1200" t="str">
            <v>mFund</v>
          </cell>
        </row>
        <row r="1201">
          <cell r="BT1201" t="str">
            <v>ETC_SP</v>
          </cell>
        </row>
        <row r="1202">
          <cell r="BT1202" t="str">
            <v>Exchange_Transacted_Funds_(ETFs Single Assets)</v>
          </cell>
        </row>
        <row r="1203">
          <cell r="BT1203" t="str">
            <v>Total</v>
          </cell>
        </row>
        <row r="1204">
          <cell r="BT1204" t="str">
            <v>Absolute_Return_Funds</v>
          </cell>
        </row>
        <row r="1205">
          <cell r="BT1205" t="str">
            <v>Exchange_Transacted_Funds_(ETFs)</v>
          </cell>
        </row>
        <row r="1206">
          <cell r="BT1206" t="str">
            <v>Infrastructure_Funds</v>
          </cell>
        </row>
        <row r="1207">
          <cell r="BT1207" t="str">
            <v>Investment_Companies_&amp;_Trusts</v>
          </cell>
        </row>
        <row r="1208">
          <cell r="BT1208" t="str">
            <v>Pooled_Development_Funds_(PDFs)</v>
          </cell>
        </row>
        <row r="1209">
          <cell r="BT1209" t="str">
            <v>Property_Trusts</v>
          </cell>
        </row>
        <row r="1210">
          <cell r="BT1210" t="str">
            <v>mFund</v>
          </cell>
        </row>
        <row r="1211">
          <cell r="BT1211" t="str">
            <v>ETC_SP</v>
          </cell>
        </row>
        <row r="1212">
          <cell r="BT1212" t="str">
            <v>Exchange_Transacted_Funds_(ETFs Single Assets)</v>
          </cell>
        </row>
        <row r="1213">
          <cell r="BT1213" t="str">
            <v>Total</v>
          </cell>
        </row>
        <row r="1214">
          <cell r="BT1214" t="str">
            <v>Absolute_Return_Funds</v>
          </cell>
        </row>
        <row r="1215">
          <cell r="BT1215" t="str">
            <v>Exchange_Transacted_Funds_(ETFs)</v>
          </cell>
        </row>
        <row r="1216">
          <cell r="BT1216" t="str">
            <v>Infrastructure_Funds</v>
          </cell>
        </row>
        <row r="1217">
          <cell r="BT1217" t="str">
            <v>Investment_Companies_&amp;_Trusts</v>
          </cell>
        </row>
        <row r="1218">
          <cell r="BT1218" t="str">
            <v>Pooled_Development_Funds_(PDFs)</v>
          </cell>
        </row>
        <row r="1219">
          <cell r="BT1219" t="str">
            <v>Property_Trusts</v>
          </cell>
        </row>
        <row r="1220">
          <cell r="BT1220" t="str">
            <v>mFund</v>
          </cell>
        </row>
        <row r="1221">
          <cell r="BT1221" t="str">
            <v>ETC_SP</v>
          </cell>
        </row>
        <row r="1222">
          <cell r="BT1222" t="str">
            <v>Exchange_Transacted_Funds_(ETFs Single Assets)</v>
          </cell>
        </row>
        <row r="1223">
          <cell r="BT1223" t="str">
            <v>Total</v>
          </cell>
        </row>
        <row r="1224">
          <cell r="BT1224" t="str">
            <v>Absolute_Return_Funds</v>
          </cell>
        </row>
        <row r="1225">
          <cell r="BT1225" t="str">
            <v>Exchange_Transacted_Funds_(ETFs)</v>
          </cell>
        </row>
        <row r="1226">
          <cell r="BT1226" t="str">
            <v>Infrastructure_Funds</v>
          </cell>
        </row>
        <row r="1227">
          <cell r="BT1227" t="str">
            <v>Investment_Companies_&amp;_Trusts</v>
          </cell>
        </row>
        <row r="1228">
          <cell r="BT1228" t="str">
            <v>Pooled_Development_Funds_(PDFs)</v>
          </cell>
        </row>
        <row r="1229">
          <cell r="BT1229" t="str">
            <v>Property_Trusts</v>
          </cell>
        </row>
        <row r="1230">
          <cell r="BT1230" t="str">
            <v>mFund</v>
          </cell>
        </row>
        <row r="1231">
          <cell r="BT1231" t="str">
            <v>ETC_SP</v>
          </cell>
        </row>
        <row r="1232">
          <cell r="BT1232" t="str">
            <v>Exchange_Transacted_Funds_(ETFs Single Assets)</v>
          </cell>
        </row>
        <row r="1233">
          <cell r="BT1233" t="str">
            <v>Total</v>
          </cell>
        </row>
        <row r="1234">
          <cell r="BT1234" t="str">
            <v>Absolute_Return_Funds</v>
          </cell>
        </row>
        <row r="1235">
          <cell r="BT1235" t="str">
            <v>Exchange_Transacted_Funds_(ETFs)</v>
          </cell>
        </row>
        <row r="1236">
          <cell r="BT1236" t="str">
            <v>Infrastructure_Funds</v>
          </cell>
        </row>
        <row r="1237">
          <cell r="BT1237" t="str">
            <v>Investment_Companies_&amp;_Trusts</v>
          </cell>
        </row>
        <row r="1238">
          <cell r="BT1238" t="str">
            <v>Pooled_Development_Funds_(PDFs)</v>
          </cell>
        </row>
        <row r="1239">
          <cell r="BT1239" t="str">
            <v>Property_Trusts</v>
          </cell>
        </row>
        <row r="1240">
          <cell r="BT1240" t="str">
            <v>mFund</v>
          </cell>
        </row>
        <row r="1241">
          <cell r="BT1241" t="str">
            <v>ETC_SP</v>
          </cell>
        </row>
        <row r="1242">
          <cell r="BT1242" t="str">
            <v>Exchange_Transacted_Funds_(ETFs Single Assets)</v>
          </cell>
        </row>
        <row r="1243">
          <cell r="BT1243" t="str">
            <v>Total</v>
          </cell>
        </row>
        <row r="1244">
          <cell r="BT1244" t="str">
            <v>Absolute_Return_Funds</v>
          </cell>
        </row>
        <row r="1245">
          <cell r="BT1245" t="str">
            <v>Exchange_Transacted_Funds_(ETFs)</v>
          </cell>
        </row>
        <row r="1246">
          <cell r="BT1246" t="str">
            <v>Infrastructure_Funds</v>
          </cell>
        </row>
        <row r="1247">
          <cell r="BT1247" t="str">
            <v>Investment_Companies_&amp;_Trusts</v>
          </cell>
        </row>
        <row r="1248">
          <cell r="BT1248" t="str">
            <v>Pooled_Development_Funds_(PDFs)</v>
          </cell>
        </row>
        <row r="1249">
          <cell r="BT1249" t="str">
            <v>Property_Trusts</v>
          </cell>
        </row>
        <row r="1250">
          <cell r="BT1250" t="str">
            <v>mFund</v>
          </cell>
        </row>
        <row r="1251">
          <cell r="BT1251" t="str">
            <v>ETC_SP</v>
          </cell>
        </row>
        <row r="1252">
          <cell r="BT1252" t="str">
            <v>Exchange_Transacted_Funds_(ETFs Single Assets)</v>
          </cell>
        </row>
        <row r="1253">
          <cell r="BT1253" t="str">
            <v>Total</v>
          </cell>
        </row>
        <row r="1254">
          <cell r="BT1254" t="str">
            <v>Absolute_Return_Funds</v>
          </cell>
        </row>
        <row r="1255">
          <cell r="BT1255" t="str">
            <v>Exchange_Transacted_Funds_(ETFs)</v>
          </cell>
        </row>
        <row r="1256">
          <cell r="BT1256" t="str">
            <v>Infrastructure_Funds</v>
          </cell>
        </row>
        <row r="1257">
          <cell r="BT1257" t="str">
            <v>Investment_Companies_&amp;_Trusts</v>
          </cell>
        </row>
        <row r="1258">
          <cell r="BT1258" t="str">
            <v>Pooled_Development_Funds_(PDFs)</v>
          </cell>
        </row>
        <row r="1259">
          <cell r="BT1259" t="str">
            <v>Property_Trusts</v>
          </cell>
        </row>
        <row r="1260">
          <cell r="BT1260" t="str">
            <v>mFund</v>
          </cell>
        </row>
        <row r="1261">
          <cell r="BT1261" t="str">
            <v>ETC_SP</v>
          </cell>
        </row>
        <row r="1262">
          <cell r="BT1262" t="str">
            <v>Exchange_Transacted_Funds_(ETFs Single Assets)</v>
          </cell>
        </row>
        <row r="1263">
          <cell r="BT1263" t="str">
            <v>Total</v>
          </cell>
        </row>
        <row r="1264">
          <cell r="BT1264" t="str">
            <v>Absolute_Return_Funds</v>
          </cell>
        </row>
        <row r="1265">
          <cell r="BT1265" t="str">
            <v>Exchange_Transacted_Funds_(ETFs)</v>
          </cell>
        </row>
        <row r="1266">
          <cell r="BT1266" t="str">
            <v>Infrastructure_Funds</v>
          </cell>
        </row>
        <row r="1267">
          <cell r="BT1267" t="str">
            <v>Investment_Companies_&amp;_Trusts</v>
          </cell>
        </row>
        <row r="1268">
          <cell r="BT1268" t="str">
            <v>Pooled_Development_Funds_(PDFs)</v>
          </cell>
        </row>
        <row r="1269">
          <cell r="BT1269" t="str">
            <v>Property_Trusts</v>
          </cell>
        </row>
        <row r="1270">
          <cell r="BT1270" t="str">
            <v>mFund</v>
          </cell>
        </row>
        <row r="1271">
          <cell r="BT1271" t="str">
            <v>ETC_SP</v>
          </cell>
        </row>
        <row r="1272">
          <cell r="BT1272" t="str">
            <v>Exchange_Transacted_Funds_(ETFs Single Assets)</v>
          </cell>
        </row>
        <row r="1273">
          <cell r="BT1273" t="str">
            <v>Total</v>
          </cell>
        </row>
        <row r="1274">
          <cell r="BT1274" t="str">
            <v>Absolute_Return_Funds</v>
          </cell>
        </row>
        <row r="1275">
          <cell r="BT1275" t="str">
            <v>Exchange_Transacted_Funds_(ETFs)</v>
          </cell>
        </row>
        <row r="1276">
          <cell r="BT1276" t="str">
            <v>Infrastructure_Funds</v>
          </cell>
        </row>
        <row r="1277">
          <cell r="BT1277" t="str">
            <v>Investment_Companies_&amp;_Trusts</v>
          </cell>
        </row>
        <row r="1278">
          <cell r="BT1278" t="str">
            <v>Pooled_Development_Funds_(PDFs)</v>
          </cell>
        </row>
        <row r="1279">
          <cell r="BT1279" t="str">
            <v>Property_Trusts</v>
          </cell>
        </row>
        <row r="1280">
          <cell r="BT1280" t="str">
            <v>mFund</v>
          </cell>
        </row>
        <row r="1281">
          <cell r="BT1281" t="str">
            <v>ETC_SP</v>
          </cell>
        </row>
        <row r="1282">
          <cell r="BT1282" t="str">
            <v>Exchange_Transacted_Funds_(ETFs Single Assets)</v>
          </cell>
        </row>
        <row r="1283">
          <cell r="BT1283" t="str">
            <v>Total</v>
          </cell>
        </row>
        <row r="1284">
          <cell r="BT1284" t="str">
            <v>Absolute_Return_Funds</v>
          </cell>
        </row>
        <row r="1285">
          <cell r="BT1285" t="str">
            <v>Exchange_Transacted_Funds_(ETFs)</v>
          </cell>
        </row>
        <row r="1286">
          <cell r="BT1286" t="str">
            <v>Infrastructure_Funds</v>
          </cell>
        </row>
        <row r="1287">
          <cell r="BT1287" t="str">
            <v>Investment_Companies_&amp;_Trusts</v>
          </cell>
        </row>
        <row r="1288">
          <cell r="BT1288" t="str">
            <v>Pooled_Development_Funds_(PDFs)</v>
          </cell>
        </row>
        <row r="1289">
          <cell r="BT1289" t="str">
            <v>Property_Trusts</v>
          </cell>
        </row>
        <row r="1290">
          <cell r="BT1290" t="str">
            <v>mFund</v>
          </cell>
        </row>
        <row r="1291">
          <cell r="BT1291" t="str">
            <v>ETC_SP</v>
          </cell>
        </row>
        <row r="1292">
          <cell r="BT1292" t="str">
            <v>Exchange_Transacted_Funds_(ETFs Single Assets)</v>
          </cell>
        </row>
        <row r="1293">
          <cell r="BT1293" t="str">
            <v>Total</v>
          </cell>
        </row>
        <row r="1294">
          <cell r="BT1294" t="str">
            <v>Absolute_Return_Funds</v>
          </cell>
        </row>
        <row r="1295">
          <cell r="BT1295" t="str">
            <v>Exchange_Transacted_Funds_(ETFs)</v>
          </cell>
        </row>
        <row r="1296">
          <cell r="BT1296" t="str">
            <v>Infrastructure_Funds</v>
          </cell>
        </row>
        <row r="1297">
          <cell r="BT1297" t="str">
            <v>Investment_Companies_&amp;_Trusts</v>
          </cell>
        </row>
        <row r="1298">
          <cell r="BT1298" t="str">
            <v>Pooled_Development_Funds_(PDFs)</v>
          </cell>
        </row>
        <row r="1299">
          <cell r="BT1299" t="str">
            <v>Property_Trusts</v>
          </cell>
        </row>
        <row r="1300">
          <cell r="BT1300" t="str">
            <v>mFund</v>
          </cell>
        </row>
        <row r="1301">
          <cell r="BT1301" t="str">
            <v>ETC_SP</v>
          </cell>
        </row>
        <row r="1302">
          <cell r="BT1302" t="str">
            <v>Exchange_Transacted_Funds_(ETFs Single Assets)</v>
          </cell>
        </row>
        <row r="1303">
          <cell r="BT1303" t="str">
            <v>Total</v>
          </cell>
        </row>
        <row r="1304">
          <cell r="BT1304" t="str">
            <v>Absolute_Return_Funds</v>
          </cell>
        </row>
        <row r="1305">
          <cell r="BT1305" t="str">
            <v>Exchange_Transacted_Funds_(ETFs)</v>
          </cell>
        </row>
        <row r="1306">
          <cell r="BT1306" t="str">
            <v>Infrastructure_Funds</v>
          </cell>
        </row>
        <row r="1307">
          <cell r="BT1307" t="str">
            <v>Investment_Companies_&amp;_Trusts</v>
          </cell>
        </row>
        <row r="1308">
          <cell r="BT1308" t="str">
            <v>Pooled_Development_Funds_(PDFs)</v>
          </cell>
        </row>
        <row r="1309">
          <cell r="BT1309" t="str">
            <v>Property_Trusts</v>
          </cell>
        </row>
        <row r="1310">
          <cell r="BT1310" t="str">
            <v>mFund</v>
          </cell>
        </row>
        <row r="1311">
          <cell r="BT1311" t="str">
            <v>ETC_SP</v>
          </cell>
        </row>
        <row r="1312">
          <cell r="BT1312" t="str">
            <v>Exchange_Transacted_Funds_(ETFs Single Assets)</v>
          </cell>
        </row>
        <row r="1313">
          <cell r="BT1313" t="str">
            <v>Total</v>
          </cell>
        </row>
        <row r="1314">
          <cell r="BT1314" t="str">
            <v>Absolute_Return_Funds</v>
          </cell>
        </row>
        <row r="1315">
          <cell r="BT1315" t="str">
            <v>Exchange_Transacted_Funds_(ETFs)</v>
          </cell>
        </row>
        <row r="1316">
          <cell r="BT1316" t="str">
            <v>Infrastructure_Funds</v>
          </cell>
        </row>
        <row r="1317">
          <cell r="BT1317" t="str">
            <v>Investment_Companies_&amp;_Trusts</v>
          </cell>
        </row>
        <row r="1318">
          <cell r="BT1318" t="str">
            <v>Pooled_Development_Funds_(PDFs)</v>
          </cell>
        </row>
        <row r="1319">
          <cell r="BT1319" t="str">
            <v>Property_Trusts</v>
          </cell>
        </row>
        <row r="1320">
          <cell r="BT1320" t="str">
            <v>mFund</v>
          </cell>
        </row>
        <row r="1321">
          <cell r="BT1321" t="str">
            <v>ETC_SP</v>
          </cell>
        </row>
        <row r="1322">
          <cell r="BT1322" t="str">
            <v>Exchange_Transacted_Funds_(ETFs Single Assets)</v>
          </cell>
        </row>
        <row r="1323">
          <cell r="BT1323" t="str">
            <v>Total</v>
          </cell>
        </row>
        <row r="1324">
          <cell r="BT1324" t="str">
            <v>Absolute_Return_Funds</v>
          </cell>
        </row>
        <row r="1325">
          <cell r="BT1325" t="str">
            <v>Exchange_Transacted_Funds_(ETFs)</v>
          </cell>
        </row>
        <row r="1326">
          <cell r="BT1326" t="str">
            <v>Infrastructure_Funds</v>
          </cell>
        </row>
        <row r="1327">
          <cell r="BT1327" t="str">
            <v>Investment_Companies_&amp;_Trusts</v>
          </cell>
        </row>
        <row r="1328">
          <cell r="BT1328" t="str">
            <v>Pooled_Development_Funds_(PDFs)</v>
          </cell>
        </row>
        <row r="1329">
          <cell r="BT1329" t="str">
            <v>Property_Trusts</v>
          </cell>
        </row>
        <row r="1330">
          <cell r="BT1330" t="str">
            <v>mFund</v>
          </cell>
        </row>
        <row r="1331">
          <cell r="BT1331" t="str">
            <v>ETC_SP</v>
          </cell>
        </row>
        <row r="1332">
          <cell r="BT1332" t="str">
            <v>Exchange_Transacted_Funds_(ETFs Single Assets)</v>
          </cell>
        </row>
        <row r="1333">
          <cell r="BT1333" t="str">
            <v>Total</v>
          </cell>
        </row>
        <row r="1334">
          <cell r="BT1334" t="str">
            <v>Absolute_Return_Funds</v>
          </cell>
        </row>
        <row r="1335">
          <cell r="BT1335" t="str">
            <v>Exchange_Transacted_Funds_(ETFs)</v>
          </cell>
        </row>
        <row r="1336">
          <cell r="BT1336" t="str">
            <v>Infrastructure_Funds</v>
          </cell>
        </row>
        <row r="1337">
          <cell r="BT1337" t="str">
            <v>Investment_Companies_&amp;_Trusts</v>
          </cell>
        </row>
        <row r="1338">
          <cell r="BT1338" t="str">
            <v>Pooled_Development_Funds_(PDFs)</v>
          </cell>
        </row>
        <row r="1339">
          <cell r="BT1339" t="str">
            <v>Property_Trusts</v>
          </cell>
        </row>
        <row r="1340">
          <cell r="BT1340" t="str">
            <v>mFund</v>
          </cell>
        </row>
        <row r="1341">
          <cell r="BT1341" t="str">
            <v>ETC_SP</v>
          </cell>
        </row>
        <row r="1342">
          <cell r="BT1342" t="str">
            <v>Exchange_Transacted_Funds_(ETFs Single Assets)</v>
          </cell>
        </row>
        <row r="1343">
          <cell r="BT1343" t="str">
            <v>Total</v>
          </cell>
        </row>
        <row r="1344">
          <cell r="BT1344" t="str">
            <v>Absolute_Return_Funds</v>
          </cell>
        </row>
        <row r="1345">
          <cell r="BT1345" t="str">
            <v>Exchange_Transacted_Funds_(ETFs)</v>
          </cell>
        </row>
        <row r="1346">
          <cell r="BT1346" t="str">
            <v>Infrastructure_Funds</v>
          </cell>
        </row>
        <row r="1347">
          <cell r="BT1347" t="str">
            <v>Investment_Companies_&amp;_Trusts</v>
          </cell>
        </row>
        <row r="1348">
          <cell r="BT1348" t="str">
            <v>Pooled_Development_Funds_(PDFs)</v>
          </cell>
        </row>
        <row r="1349">
          <cell r="BT1349" t="str">
            <v>Property_Trusts</v>
          </cell>
        </row>
        <row r="1350">
          <cell r="BT1350" t="str">
            <v>mFund</v>
          </cell>
        </row>
        <row r="1351">
          <cell r="BT1351" t="str">
            <v>ETC_SP</v>
          </cell>
        </row>
        <row r="1352">
          <cell r="BT1352" t="str">
            <v>Exchange_Transacted_Funds_(ETFs Single Assets)</v>
          </cell>
        </row>
        <row r="1353">
          <cell r="BT1353" t="str">
            <v>Total</v>
          </cell>
        </row>
        <row r="1354">
          <cell r="BT1354" t="str">
            <v>Absolute_Return_Funds</v>
          </cell>
        </row>
        <row r="1355">
          <cell r="BT1355" t="str">
            <v>Exchange_Transacted_Funds_(ETFs)</v>
          </cell>
        </row>
        <row r="1356">
          <cell r="BT1356" t="str">
            <v>Infrastructure_Funds</v>
          </cell>
        </row>
        <row r="1357">
          <cell r="BT1357" t="str">
            <v>Investment_Companies_&amp;_Trusts</v>
          </cell>
        </row>
        <row r="1358">
          <cell r="BT1358" t="str">
            <v>Pooled_Development_Funds_(PDFs)</v>
          </cell>
        </row>
        <row r="1359">
          <cell r="BT1359" t="str">
            <v>Property_Trusts</v>
          </cell>
        </row>
        <row r="1360">
          <cell r="BT1360" t="str">
            <v>mFund</v>
          </cell>
        </row>
        <row r="1361">
          <cell r="BT1361" t="str">
            <v>ETC_SP</v>
          </cell>
        </row>
        <row r="1362">
          <cell r="BT1362" t="str">
            <v>Exchange_Transacted_Funds_(ETFs Single Assets)</v>
          </cell>
        </row>
        <row r="1363">
          <cell r="BT1363" t="str">
            <v>Total</v>
          </cell>
        </row>
        <row r="1364">
          <cell r="BT1364" t="str">
            <v>Absolute_Return_Funds</v>
          </cell>
        </row>
        <row r="1365">
          <cell r="BT1365" t="str">
            <v>Exchange_Transacted_Funds_(ETFs)</v>
          </cell>
        </row>
        <row r="1366">
          <cell r="BT1366" t="str">
            <v>Infrastructure_Funds</v>
          </cell>
        </row>
        <row r="1367">
          <cell r="BT1367" t="str">
            <v>Investment_Companies_&amp;_Trusts</v>
          </cell>
        </row>
        <row r="1368">
          <cell r="BT1368" t="str">
            <v>Pooled_Development_Funds_(PDFs)</v>
          </cell>
        </row>
        <row r="1369">
          <cell r="BT1369" t="str">
            <v>Property_Trusts</v>
          </cell>
        </row>
        <row r="1370">
          <cell r="BT1370" t="str">
            <v>mFund</v>
          </cell>
        </row>
        <row r="1371">
          <cell r="BT1371" t="str">
            <v>ETC_SP</v>
          </cell>
        </row>
        <row r="1372">
          <cell r="BT1372" t="str">
            <v>Exchange_Transacted_Funds_(ETFs Single Assets)</v>
          </cell>
        </row>
        <row r="1373">
          <cell r="BT1373" t="str">
            <v>Total</v>
          </cell>
        </row>
        <row r="1374">
          <cell r="BT1374" t="str">
            <v>Absolute_Return_Funds</v>
          </cell>
        </row>
        <row r="1375">
          <cell r="BT1375" t="str">
            <v>Exchange_Transacted_Funds_(ETFs)</v>
          </cell>
        </row>
        <row r="1376">
          <cell r="BT1376" t="str">
            <v>Infrastructure_Funds</v>
          </cell>
        </row>
        <row r="1377">
          <cell r="BT1377" t="str">
            <v>Investment_Companies_&amp;_Trusts</v>
          </cell>
        </row>
        <row r="1378">
          <cell r="BT1378" t="str">
            <v>Pooled_Development_Funds_(PDFs)</v>
          </cell>
        </row>
        <row r="1379">
          <cell r="BT1379" t="str">
            <v>Property_Trusts</v>
          </cell>
        </row>
        <row r="1380">
          <cell r="BT1380" t="str">
            <v>mFund</v>
          </cell>
        </row>
        <row r="1381">
          <cell r="BT1381" t="str">
            <v>ETC_SP</v>
          </cell>
        </row>
        <row r="1382">
          <cell r="BT1382" t="str">
            <v>Exchange_Transacted_Funds_(ETFs Single Assets)</v>
          </cell>
        </row>
        <row r="1383">
          <cell r="BT1383" t="str">
            <v>Total</v>
          </cell>
        </row>
        <row r="1384">
          <cell r="BT1384" t="str">
            <v>Absolute_Return_Funds</v>
          </cell>
        </row>
        <row r="1385">
          <cell r="BT1385" t="str">
            <v>Exchange_Transacted_Funds_(ETFs)</v>
          </cell>
        </row>
        <row r="1386">
          <cell r="BT1386" t="str">
            <v>Infrastructure_Funds</v>
          </cell>
        </row>
        <row r="1387">
          <cell r="BT1387" t="str">
            <v>Investment_Companies_&amp;_Trusts</v>
          </cell>
        </row>
        <row r="1388">
          <cell r="BT1388" t="str">
            <v>Pooled_Development_Funds_(PDFs)</v>
          </cell>
        </row>
        <row r="1389">
          <cell r="BT1389" t="str">
            <v>Property_Trusts</v>
          </cell>
        </row>
        <row r="1390">
          <cell r="BT1390" t="str">
            <v>mFund</v>
          </cell>
        </row>
        <row r="1391">
          <cell r="BT1391" t="str">
            <v>ETC_SP</v>
          </cell>
        </row>
        <row r="1392">
          <cell r="BT1392" t="str">
            <v>Exchange_Transacted_Funds_(ETFs Single Assets)</v>
          </cell>
        </row>
        <row r="1393">
          <cell r="BT1393" t="str">
            <v>Total</v>
          </cell>
        </row>
        <row r="1394">
          <cell r="BT1394" t="str">
            <v>Absolute_Return_Funds</v>
          </cell>
        </row>
        <row r="1395">
          <cell r="BT1395" t="str">
            <v>Exchange_Transacted_Funds_(ETFs)</v>
          </cell>
        </row>
        <row r="1396">
          <cell r="BT1396" t="str">
            <v>Infrastructure_Funds</v>
          </cell>
        </row>
        <row r="1397">
          <cell r="BT1397" t="str">
            <v>Investment_Companies_&amp;_Trusts</v>
          </cell>
        </row>
        <row r="1398">
          <cell r="BT1398" t="str">
            <v>Pooled_Development_Funds_(PDFs)</v>
          </cell>
        </row>
        <row r="1399">
          <cell r="BT1399" t="str">
            <v>Property_Trusts</v>
          </cell>
        </row>
        <row r="1400">
          <cell r="BT1400" t="str">
            <v>mFund</v>
          </cell>
        </row>
        <row r="1401">
          <cell r="BT1401" t="str">
            <v>ETC_SP</v>
          </cell>
        </row>
        <row r="1402">
          <cell r="BT1402" t="str">
            <v>Exchange_Transacted_Funds_(ETFs Single Assets)</v>
          </cell>
        </row>
        <row r="1403">
          <cell r="BT1403" t="str">
            <v>Total</v>
          </cell>
        </row>
        <row r="1404">
          <cell r="BT1404" t="str">
            <v>Absolute_Return_Funds</v>
          </cell>
        </row>
        <row r="1405">
          <cell r="BT1405" t="str">
            <v>Exchange_Transacted_Funds_(ETFs)</v>
          </cell>
        </row>
        <row r="1406">
          <cell r="BT1406" t="str">
            <v>Infrastructure_Funds</v>
          </cell>
        </row>
        <row r="1407">
          <cell r="BT1407" t="str">
            <v>Investment_Companies_&amp;_Trusts</v>
          </cell>
        </row>
        <row r="1408">
          <cell r="BT1408" t="str">
            <v>Pooled_Development_Funds_(PDFs)</v>
          </cell>
        </row>
        <row r="1409">
          <cell r="BT1409" t="str">
            <v>Property_Trusts</v>
          </cell>
        </row>
        <row r="1410">
          <cell r="BT1410" t="str">
            <v>mFund</v>
          </cell>
        </row>
        <row r="1411">
          <cell r="BT1411" t="str">
            <v>ETC_SP</v>
          </cell>
        </row>
        <row r="1412">
          <cell r="BT1412" t="str">
            <v>Exchange_Transacted_Funds_(ETFs Single Assets)</v>
          </cell>
        </row>
        <row r="1413">
          <cell r="BT1413" t="str">
            <v>Total</v>
          </cell>
        </row>
        <row r="1414">
          <cell r="BT1414" t="str">
            <v>Absolute_Return_Funds</v>
          </cell>
        </row>
        <row r="1415">
          <cell r="BT1415" t="str">
            <v>Exchange_Transacted_Funds_(ETFs)</v>
          </cell>
        </row>
        <row r="1416">
          <cell r="BT1416" t="str">
            <v>Infrastructure_Funds</v>
          </cell>
        </row>
        <row r="1417">
          <cell r="BT1417" t="str">
            <v>Investment_Companies_&amp;_Trusts</v>
          </cell>
        </row>
        <row r="1418">
          <cell r="BT1418" t="str">
            <v>Pooled_Development_Funds_(PDFs)</v>
          </cell>
        </row>
        <row r="1419">
          <cell r="BT1419" t="str">
            <v>Property_Trusts</v>
          </cell>
        </row>
        <row r="1420">
          <cell r="BT1420" t="str">
            <v>mFund</v>
          </cell>
        </row>
        <row r="1421">
          <cell r="BT1421" t="str">
            <v>ETC_SP</v>
          </cell>
        </row>
        <row r="1422">
          <cell r="BT1422" t="str">
            <v>Exchange_Transacted_Funds_(ETFs Single Assets)</v>
          </cell>
        </row>
        <row r="1423">
          <cell r="BT1423" t="str">
            <v>Total</v>
          </cell>
        </row>
        <row r="1424">
          <cell r="BT1424" t="str">
            <v>Absolute_Return_Funds</v>
          </cell>
        </row>
        <row r="1425">
          <cell r="BT1425" t="str">
            <v>Exchange_Transacted_Funds_(ETFs)</v>
          </cell>
        </row>
        <row r="1426">
          <cell r="BT1426" t="str">
            <v>Infrastructure_Funds</v>
          </cell>
        </row>
        <row r="1427">
          <cell r="BT1427" t="str">
            <v>Investment_Companies_&amp;_Trusts</v>
          </cell>
        </row>
        <row r="1428">
          <cell r="BT1428" t="str">
            <v>Pooled_Development_Funds_(PDFs)</v>
          </cell>
        </row>
        <row r="1429">
          <cell r="BT1429" t="str">
            <v>Property_Trusts</v>
          </cell>
        </row>
        <row r="1430">
          <cell r="BT1430" t="str">
            <v>mFund</v>
          </cell>
        </row>
        <row r="1431">
          <cell r="BT1431" t="str">
            <v>ETC_SP</v>
          </cell>
        </row>
        <row r="1432">
          <cell r="BT1432" t="str">
            <v>Exchange_Transacted_Funds_(ETFs Single Assets)</v>
          </cell>
        </row>
        <row r="1433">
          <cell r="BT1433" t="str">
            <v>Total</v>
          </cell>
        </row>
        <row r="1434">
          <cell r="BT1434" t="str">
            <v>Absolute_Return_Funds</v>
          </cell>
        </row>
        <row r="1435">
          <cell r="BT1435" t="str">
            <v>Exchange_Transacted_Funds_(ETFs)</v>
          </cell>
        </row>
        <row r="1436">
          <cell r="BT1436" t="str">
            <v>Infrastructure_Funds</v>
          </cell>
        </row>
        <row r="1437">
          <cell r="BT1437" t="str">
            <v>Investment_Companies_&amp;_Trusts</v>
          </cell>
        </row>
        <row r="1438">
          <cell r="BT1438" t="str">
            <v>Pooled_Development_Funds_(PDFs)</v>
          </cell>
        </row>
        <row r="1439">
          <cell r="BT1439" t="str">
            <v>Property_Trusts</v>
          </cell>
        </row>
        <row r="1440">
          <cell r="BT1440" t="str">
            <v>mFund</v>
          </cell>
        </row>
        <row r="1441">
          <cell r="BT1441" t="str">
            <v>ETC_SP</v>
          </cell>
        </row>
        <row r="1442">
          <cell r="BT1442" t="str">
            <v>Exchange_Transacted_Funds_(ETFs Single Assets)</v>
          </cell>
        </row>
        <row r="1443">
          <cell r="BT1443" t="str">
            <v>Total</v>
          </cell>
        </row>
        <row r="1444">
          <cell r="BT1444" t="str">
            <v>Absolute_Return_Funds</v>
          </cell>
        </row>
        <row r="1445">
          <cell r="BT1445" t="str">
            <v>Exchange_Transacted_Funds_(ETFs)</v>
          </cell>
        </row>
        <row r="1446">
          <cell r="BT1446" t="str">
            <v>Infrastructure_Funds</v>
          </cell>
        </row>
        <row r="1447">
          <cell r="BT1447" t="str">
            <v>Investment_Companies_&amp;_Trusts</v>
          </cell>
        </row>
        <row r="1448">
          <cell r="BT1448" t="str">
            <v>Pooled_Development_Funds_(PDFs)</v>
          </cell>
        </row>
        <row r="1449">
          <cell r="BT1449" t="str">
            <v>Property_Trusts</v>
          </cell>
        </row>
        <row r="1450">
          <cell r="BT1450" t="str">
            <v>mFund</v>
          </cell>
        </row>
        <row r="1451">
          <cell r="BT1451" t="str">
            <v>ETC_SP</v>
          </cell>
        </row>
        <row r="1452">
          <cell r="BT1452" t="str">
            <v>Exchange_Transacted_Funds_(ETFs Single Assets)</v>
          </cell>
        </row>
        <row r="1453">
          <cell r="BT1453" t="str">
            <v>Total</v>
          </cell>
        </row>
        <row r="1454">
          <cell r="BT1454" t="str">
            <v>Absolute_Return_Funds</v>
          </cell>
        </row>
        <row r="1455">
          <cell r="BT1455" t="str">
            <v>Exchange_Transacted_Funds_(ETFs)</v>
          </cell>
        </row>
        <row r="1456">
          <cell r="BT1456" t="str">
            <v>Infrastructure_Funds</v>
          </cell>
        </row>
        <row r="1457">
          <cell r="BT1457" t="str">
            <v>Investment_Companies_&amp;_Trusts</v>
          </cell>
        </row>
        <row r="1458">
          <cell r="BT1458" t="str">
            <v>Pooled_Development_Funds_(PDFs)</v>
          </cell>
        </row>
        <row r="1459">
          <cell r="BT1459" t="str">
            <v>Property_Trusts</v>
          </cell>
        </row>
        <row r="1460">
          <cell r="BT1460" t="str">
            <v>mFund</v>
          </cell>
        </row>
        <row r="1461">
          <cell r="BT1461" t="str">
            <v>ETC_SP</v>
          </cell>
        </row>
        <row r="1462">
          <cell r="BT1462" t="str">
            <v>Exchange_Transacted_Funds_(ETFs Single Assets)</v>
          </cell>
        </row>
        <row r="1463">
          <cell r="BT1463" t="str">
            <v>Total</v>
          </cell>
        </row>
        <row r="1464">
          <cell r="BT1464" t="str">
            <v>Absolute_Return_Funds</v>
          </cell>
        </row>
        <row r="1465">
          <cell r="BT1465" t="str">
            <v>Exchange_Transacted_Funds_(ETFs)</v>
          </cell>
        </row>
        <row r="1466">
          <cell r="BT1466" t="str">
            <v>Infrastructure_Funds</v>
          </cell>
        </row>
        <row r="1467">
          <cell r="BT1467" t="str">
            <v>Investment_Companies_&amp;_Trusts</v>
          </cell>
        </row>
        <row r="1468">
          <cell r="BT1468" t="str">
            <v>Pooled_Development_Funds_(PDFs)</v>
          </cell>
        </row>
        <row r="1469">
          <cell r="BT1469" t="str">
            <v>Property_Trusts</v>
          </cell>
        </row>
        <row r="1470">
          <cell r="BT1470" t="str">
            <v>mFund</v>
          </cell>
        </row>
        <row r="1471">
          <cell r="BT1471" t="str">
            <v>ETC_SP</v>
          </cell>
        </row>
        <row r="1472">
          <cell r="BT1472" t="str">
            <v>Exchange_Transacted_Funds_(ETFs Single Assets)</v>
          </cell>
        </row>
        <row r="1473">
          <cell r="BT1473" t="str">
            <v>Total</v>
          </cell>
        </row>
        <row r="1474">
          <cell r="BT1474" t="str">
            <v>Absolute_Return_Funds</v>
          </cell>
        </row>
        <row r="1475">
          <cell r="BT1475" t="str">
            <v>Exchange_Transacted_Funds_(ETFs)</v>
          </cell>
        </row>
        <row r="1476">
          <cell r="BT1476" t="str">
            <v>Infrastructure_Funds</v>
          </cell>
        </row>
        <row r="1477">
          <cell r="BT1477" t="str">
            <v>Investment_Companies_&amp;_Trusts</v>
          </cell>
        </row>
        <row r="1478">
          <cell r="BT1478" t="str">
            <v>Pooled_Development_Funds_(PDFs)</v>
          </cell>
        </row>
        <row r="1479">
          <cell r="BT1479" t="str">
            <v>Property_Trusts</v>
          </cell>
        </row>
        <row r="1480">
          <cell r="BT1480" t="str">
            <v>mFund</v>
          </cell>
        </row>
        <row r="1481">
          <cell r="BT1481" t="str">
            <v>ETC_SP</v>
          </cell>
        </row>
        <row r="1482">
          <cell r="BT1482" t="str">
            <v>Exchange_Transacted_Funds_(ETFs Single Assets)</v>
          </cell>
        </row>
        <row r="1483">
          <cell r="BT1483" t="str">
            <v>Total</v>
          </cell>
        </row>
        <row r="1484">
          <cell r="BT1484" t="str">
            <v>Absolute_Return_Funds</v>
          </cell>
        </row>
        <row r="1485">
          <cell r="BT1485" t="str">
            <v>Exchange_Transacted_Funds_(ETFs)</v>
          </cell>
        </row>
        <row r="1486">
          <cell r="BT1486" t="str">
            <v>Infrastructure_Funds</v>
          </cell>
        </row>
        <row r="1487">
          <cell r="BT1487" t="str">
            <v>Investment_Companies_&amp;_Trusts</v>
          </cell>
        </row>
        <row r="1488">
          <cell r="BT1488" t="str">
            <v>Pooled_Development_Funds_(PDFs)</v>
          </cell>
        </row>
        <row r="1489">
          <cell r="BT1489" t="str">
            <v>Property_Trusts</v>
          </cell>
        </row>
        <row r="1490">
          <cell r="BT1490" t="str">
            <v>mFund</v>
          </cell>
        </row>
        <row r="1491">
          <cell r="BT1491" t="str">
            <v>ETC_SP</v>
          </cell>
        </row>
        <row r="1492">
          <cell r="BT1492" t="str">
            <v>Exchange_Transacted_Funds_(ETFs Single Assets)</v>
          </cell>
        </row>
        <row r="1493">
          <cell r="BT1493" t="str">
            <v>Total</v>
          </cell>
        </row>
        <row r="1494">
          <cell r="BT1494" t="str">
            <v>Absolute_Return_Funds</v>
          </cell>
        </row>
        <row r="1495">
          <cell r="BT1495" t="str">
            <v>Exchange_Transacted_Funds_(ETFs)</v>
          </cell>
        </row>
        <row r="1496">
          <cell r="BT1496" t="str">
            <v>Infrastructure_Funds</v>
          </cell>
        </row>
        <row r="1497">
          <cell r="BT1497" t="str">
            <v>Investment_Companies_&amp;_Trusts</v>
          </cell>
        </row>
        <row r="1498">
          <cell r="BT1498" t="str">
            <v>Pooled_Development_Funds_(PDFs)</v>
          </cell>
        </row>
        <row r="1499">
          <cell r="BT1499" t="str">
            <v>Property_Trusts</v>
          </cell>
        </row>
        <row r="1500">
          <cell r="BT1500" t="str">
            <v>mFund</v>
          </cell>
        </row>
        <row r="1501">
          <cell r="BT1501" t="str">
            <v>ETC_SP</v>
          </cell>
        </row>
        <row r="1502">
          <cell r="BT1502" t="str">
            <v>Exchange_Transacted_Funds_(ETFs Single Assets)</v>
          </cell>
        </row>
        <row r="1503">
          <cell r="BT1503" t="str">
            <v>Total</v>
          </cell>
        </row>
        <row r="1504">
          <cell r="BT1504" t="str">
            <v>Absolute_Return_Funds</v>
          </cell>
        </row>
        <row r="1505">
          <cell r="BT1505" t="str">
            <v>Exchange_Transacted_Funds_(ETFs)</v>
          </cell>
        </row>
        <row r="1506">
          <cell r="BT1506" t="str">
            <v>Infrastructure_Funds</v>
          </cell>
        </row>
        <row r="1507">
          <cell r="BT1507" t="str">
            <v>Investment_Companies_&amp;_Trusts</v>
          </cell>
        </row>
        <row r="1508">
          <cell r="BT1508" t="str">
            <v>Pooled_Development_Funds_(PDFs)</v>
          </cell>
        </row>
        <row r="1509">
          <cell r="BT1509" t="str">
            <v>Property_Trusts</v>
          </cell>
        </row>
        <row r="1510">
          <cell r="BT1510" t="str">
            <v>mFund</v>
          </cell>
        </row>
        <row r="1511">
          <cell r="BT1511" t="str">
            <v>ETC_SP</v>
          </cell>
        </row>
        <row r="1512">
          <cell r="BT1512" t="str">
            <v>Exchange_Transacted_Funds_(ETFs Single Assets)</v>
          </cell>
        </row>
        <row r="1513">
          <cell r="BT1513" t="str">
            <v>Total</v>
          </cell>
        </row>
        <row r="1514">
          <cell r="BT1514" t="str">
            <v>Absolute_Return_Funds</v>
          </cell>
        </row>
        <row r="1515">
          <cell r="BT1515" t="str">
            <v>Exchange_Transacted_Funds_(ETFs)</v>
          </cell>
        </row>
        <row r="1516">
          <cell r="BT1516" t="str">
            <v>Infrastructure_Funds</v>
          </cell>
        </row>
        <row r="1517">
          <cell r="BT1517" t="str">
            <v>Investment_Companies_&amp;_Trusts</v>
          </cell>
        </row>
        <row r="1518">
          <cell r="BT1518" t="str">
            <v>Pooled_Development_Funds_(PDFs)</v>
          </cell>
        </row>
        <row r="1519">
          <cell r="BT1519" t="str">
            <v>Property_Trusts</v>
          </cell>
        </row>
        <row r="1520">
          <cell r="BT1520" t="str">
            <v>mFund</v>
          </cell>
        </row>
        <row r="1521">
          <cell r="BT1521" t="str">
            <v>ETC_SP</v>
          </cell>
        </row>
        <row r="1522">
          <cell r="BT1522" t="str">
            <v>Exchange_Transacted_Funds_(ETFs Single Assets)</v>
          </cell>
        </row>
        <row r="1523">
          <cell r="BT1523" t="str">
            <v>Total</v>
          </cell>
        </row>
        <row r="1524">
          <cell r="BT1524" t="str">
            <v>Absolute_Return_Funds</v>
          </cell>
        </row>
        <row r="1525">
          <cell r="BT1525" t="str">
            <v>Exchange_Transacted_Funds_(ETFs)</v>
          </cell>
        </row>
        <row r="1526">
          <cell r="BT1526" t="str">
            <v>Infrastructure_Funds</v>
          </cell>
        </row>
        <row r="1527">
          <cell r="BT1527" t="str">
            <v>Investment_Companies_&amp;_Trusts</v>
          </cell>
        </row>
        <row r="1528">
          <cell r="BT1528" t="str">
            <v>Pooled_Development_Funds_(PDFs)</v>
          </cell>
        </row>
        <row r="1529">
          <cell r="BT1529" t="str">
            <v>Property_Trusts</v>
          </cell>
        </row>
        <row r="1530">
          <cell r="BT1530" t="str">
            <v>mFund</v>
          </cell>
        </row>
        <row r="1531">
          <cell r="BT1531" t="str">
            <v>ETC_SP</v>
          </cell>
        </row>
        <row r="1532">
          <cell r="BT1532" t="str">
            <v>Exchange_Transacted_Funds_(ETFs Single Assets)</v>
          </cell>
        </row>
        <row r="1533">
          <cell r="BT1533" t="str">
            <v>Total</v>
          </cell>
        </row>
        <row r="1534">
          <cell r="BT1534" t="str">
            <v>Absolute_Return_Funds</v>
          </cell>
        </row>
        <row r="1535">
          <cell r="BT1535" t="str">
            <v>Exchange_Transacted_Funds_(ETFs)</v>
          </cell>
        </row>
        <row r="1536">
          <cell r="BT1536" t="str">
            <v>Infrastructure_Funds</v>
          </cell>
        </row>
        <row r="1537">
          <cell r="BT1537" t="str">
            <v>Investment_Companies_&amp;_Trusts</v>
          </cell>
        </row>
        <row r="1538">
          <cell r="BT1538" t="str">
            <v>Pooled_Development_Funds_(PDFs)</v>
          </cell>
        </row>
        <row r="1539">
          <cell r="BT1539" t="str">
            <v>Property_Trusts</v>
          </cell>
        </row>
        <row r="1540">
          <cell r="BT1540" t="str">
            <v>mFund</v>
          </cell>
        </row>
        <row r="1541">
          <cell r="BT1541" t="str">
            <v>ETC_SP</v>
          </cell>
        </row>
        <row r="1542">
          <cell r="BT1542" t="str">
            <v>Exchange_Transacted_Funds_(ETFs Single Assets)</v>
          </cell>
        </row>
        <row r="1543">
          <cell r="BT1543" t="str">
            <v>Total</v>
          </cell>
        </row>
        <row r="1544">
          <cell r="BT1544" t="str">
            <v>Absolute_Return_Funds</v>
          </cell>
        </row>
        <row r="1545">
          <cell r="BT1545" t="str">
            <v>Exchange_Transacted_Funds_(ETFs)</v>
          </cell>
        </row>
        <row r="1546">
          <cell r="BT1546" t="str">
            <v>Infrastructure_Funds</v>
          </cell>
        </row>
        <row r="1547">
          <cell r="BT1547" t="str">
            <v>Investment_Companies_&amp;_Trusts</v>
          </cell>
        </row>
        <row r="1548">
          <cell r="BT1548" t="str">
            <v>Pooled_Development_Funds_(PDFs)</v>
          </cell>
        </row>
        <row r="1549">
          <cell r="BT1549" t="str">
            <v>Property_Trusts</v>
          </cell>
        </row>
        <row r="1550">
          <cell r="BT1550" t="str">
            <v>mFund</v>
          </cell>
        </row>
        <row r="1551">
          <cell r="BT1551" t="str">
            <v>ETC_SP</v>
          </cell>
        </row>
        <row r="1552">
          <cell r="BT1552" t="str">
            <v>Exchange_Transacted_Funds_(ETFs Single Assets)</v>
          </cell>
        </row>
        <row r="1553">
          <cell r="BT1553" t="str">
            <v>Total</v>
          </cell>
        </row>
        <row r="1554">
          <cell r="BT1554" t="str">
            <v>Absolute_Return_Funds</v>
          </cell>
        </row>
        <row r="1555">
          <cell r="BT1555" t="str">
            <v>Exchange_Transacted_Funds_(ETFs)</v>
          </cell>
        </row>
        <row r="1556">
          <cell r="BT1556" t="str">
            <v>Infrastructure_Funds</v>
          </cell>
        </row>
        <row r="1557">
          <cell r="BT1557" t="str">
            <v>Investment_Companies_&amp;_Trusts</v>
          </cell>
        </row>
        <row r="1558">
          <cell r="BT1558" t="str">
            <v>Pooled_Development_Funds_(PDFs)</v>
          </cell>
        </row>
        <row r="1559">
          <cell r="BT1559" t="str">
            <v>Property_Trusts</v>
          </cell>
        </row>
        <row r="1560">
          <cell r="BT1560" t="str">
            <v>mFund</v>
          </cell>
        </row>
        <row r="1561">
          <cell r="BT1561" t="str">
            <v>ETC_SP</v>
          </cell>
        </row>
        <row r="1562">
          <cell r="BT1562" t="str">
            <v>Exchange_Transacted_Funds_(ETFs Single Assets)</v>
          </cell>
        </row>
        <row r="1563">
          <cell r="BT1563" t="str">
            <v>Total</v>
          </cell>
        </row>
        <row r="1564">
          <cell r="BT1564" t="str">
            <v>Absolute_Return_Funds</v>
          </cell>
        </row>
        <row r="1565">
          <cell r="BT1565" t="str">
            <v>Exchange_Transacted_Funds_(ETFs)</v>
          </cell>
        </row>
        <row r="1566">
          <cell r="BT1566" t="str">
            <v>Infrastructure_Funds</v>
          </cell>
        </row>
        <row r="1567">
          <cell r="BT1567" t="str">
            <v>Investment_Companies_&amp;_Trusts</v>
          </cell>
        </row>
        <row r="1568">
          <cell r="BT1568" t="str">
            <v>Pooled_Development_Funds_(PDFs)</v>
          </cell>
        </row>
        <row r="1569">
          <cell r="BT1569" t="str">
            <v>Property_Trusts</v>
          </cell>
        </row>
        <row r="1570">
          <cell r="BT1570" t="str">
            <v>mFund</v>
          </cell>
        </row>
        <row r="1571">
          <cell r="BT1571" t="str">
            <v>ETC_SP</v>
          </cell>
        </row>
        <row r="1572">
          <cell r="BT1572" t="str">
            <v>Exchange_Transacted_Funds_(ETFs Single Assets)</v>
          </cell>
        </row>
        <row r="1573">
          <cell r="BT1573" t="str">
            <v>Total</v>
          </cell>
        </row>
        <row r="1574">
          <cell r="BT1574" t="str">
            <v>Absolute_Return_Funds</v>
          </cell>
        </row>
        <row r="1575">
          <cell r="BT1575" t="str">
            <v>Exchange_Transacted_Funds_(ETFs)</v>
          </cell>
        </row>
        <row r="1576">
          <cell r="BT1576" t="str">
            <v>Infrastructure_Funds</v>
          </cell>
        </row>
        <row r="1577">
          <cell r="BT1577" t="str">
            <v>Investment_Companies_&amp;_Trusts</v>
          </cell>
        </row>
        <row r="1578">
          <cell r="BT1578" t="str">
            <v>Pooled_Development_Funds_(PDFs)</v>
          </cell>
        </row>
        <row r="1579">
          <cell r="BT1579" t="str">
            <v>Property_Trusts</v>
          </cell>
        </row>
        <row r="1580">
          <cell r="BT1580" t="str">
            <v>mFund</v>
          </cell>
        </row>
        <row r="1581">
          <cell r="BT1581" t="str">
            <v>ETC_SP</v>
          </cell>
        </row>
        <row r="1582">
          <cell r="BT1582" t="str">
            <v>Exchange_Transacted_Funds_(ETFs Single Assets)</v>
          </cell>
        </row>
        <row r="1583">
          <cell r="BT1583" t="str">
            <v>Total</v>
          </cell>
        </row>
        <row r="1584">
          <cell r="BT1584" t="str">
            <v>Absolute_Return_Funds</v>
          </cell>
        </row>
        <row r="1585">
          <cell r="BT1585" t="str">
            <v>Exchange_Transacted_Funds_(ETFs)</v>
          </cell>
        </row>
        <row r="1586">
          <cell r="BT1586" t="str">
            <v>Infrastructure_Funds</v>
          </cell>
        </row>
        <row r="1587">
          <cell r="BT1587" t="str">
            <v>Investment_Companies_&amp;_Trusts</v>
          </cell>
        </row>
        <row r="1588">
          <cell r="BT1588" t="str">
            <v>Pooled_Development_Funds_(PDFs)</v>
          </cell>
        </row>
        <row r="1589">
          <cell r="BT1589" t="str">
            <v>Property_Trusts</v>
          </cell>
        </row>
        <row r="1590">
          <cell r="BT1590" t="str">
            <v>mFund</v>
          </cell>
        </row>
        <row r="1591">
          <cell r="BT1591" t="str">
            <v>ETC_SP</v>
          </cell>
        </row>
        <row r="1592">
          <cell r="BT1592" t="str">
            <v>Exchange_Transacted_Funds_(ETFs Single Assets)</v>
          </cell>
        </row>
        <row r="1593">
          <cell r="BT1593" t="str">
            <v>Total</v>
          </cell>
        </row>
        <row r="1594">
          <cell r="BT1594" t="str">
            <v>Absolute_Return_Funds</v>
          </cell>
        </row>
        <row r="1595">
          <cell r="BT1595" t="str">
            <v>Exchange_Transacted_Funds_(ETFs)</v>
          </cell>
        </row>
        <row r="1596">
          <cell r="BT1596" t="str">
            <v>Infrastructure_Funds</v>
          </cell>
        </row>
        <row r="1597">
          <cell r="BT1597" t="str">
            <v>Investment_Companies_&amp;_Trusts</v>
          </cell>
        </row>
        <row r="1598">
          <cell r="BT1598" t="str">
            <v>Pooled_Development_Funds_(PDFs)</v>
          </cell>
        </row>
        <row r="1599">
          <cell r="BT1599" t="str">
            <v>Property_Trusts</v>
          </cell>
        </row>
        <row r="1600">
          <cell r="BT1600" t="str">
            <v>mFund</v>
          </cell>
        </row>
        <row r="1601">
          <cell r="BT1601" t="str">
            <v>ETC_SP</v>
          </cell>
        </row>
        <row r="1602">
          <cell r="BT1602" t="str">
            <v>Exchange_Transacted_Funds_(ETFs Single Assets)</v>
          </cell>
        </row>
        <row r="1603">
          <cell r="BT1603" t="str">
            <v>Total</v>
          </cell>
        </row>
        <row r="1604">
          <cell r="BT1604" t="str">
            <v>Absolute_Return_Funds</v>
          </cell>
        </row>
        <row r="1605">
          <cell r="BT1605" t="str">
            <v>Exchange_Transacted_Funds_(ETFs)</v>
          </cell>
        </row>
        <row r="1606">
          <cell r="BT1606" t="str">
            <v>Infrastructure_Funds</v>
          </cell>
        </row>
        <row r="1607">
          <cell r="BT1607" t="str">
            <v>Investment_Companies_&amp;_Trusts</v>
          </cell>
        </row>
        <row r="1608">
          <cell r="BT1608" t="str">
            <v>Pooled_Development_Funds_(PDFs)</v>
          </cell>
        </row>
        <row r="1609">
          <cell r="BT1609" t="str">
            <v>Property_Trusts</v>
          </cell>
        </row>
        <row r="1610">
          <cell r="BT1610" t="str">
            <v>mFund</v>
          </cell>
        </row>
        <row r="1611">
          <cell r="BT1611" t="str">
            <v>ETC_SP</v>
          </cell>
        </row>
        <row r="1612">
          <cell r="BT1612" t="str">
            <v>Exchange_Transacted_Funds_(ETFs Single Assets)</v>
          </cell>
        </row>
        <row r="1613">
          <cell r="BT1613" t="str">
            <v>Total</v>
          </cell>
        </row>
        <row r="1614">
          <cell r="BT1614" t="str">
            <v>Absolute_Return_Funds</v>
          </cell>
        </row>
        <row r="1615">
          <cell r="BT1615" t="str">
            <v>Exchange_Transacted_Funds_(ETFs)</v>
          </cell>
        </row>
        <row r="1616">
          <cell r="BT1616" t="str">
            <v>Infrastructure_Funds</v>
          </cell>
        </row>
        <row r="1617">
          <cell r="BT1617" t="str">
            <v>Investment_Companies_&amp;_Trusts</v>
          </cell>
        </row>
        <row r="1618">
          <cell r="BT1618" t="str">
            <v>Pooled_Development_Funds_(PDFs)</v>
          </cell>
        </row>
        <row r="1619">
          <cell r="BT1619" t="str">
            <v>Property_Trusts</v>
          </cell>
        </row>
        <row r="1620">
          <cell r="BT1620" t="str">
            <v>mFund</v>
          </cell>
        </row>
        <row r="1621">
          <cell r="BT1621" t="str">
            <v>ETC_SP</v>
          </cell>
        </row>
        <row r="1622">
          <cell r="BT1622" t="str">
            <v>Exchange_Transacted_Funds_(ETFs Single Assets)</v>
          </cell>
        </row>
        <row r="1623">
          <cell r="BT1623" t="str">
            <v>Total</v>
          </cell>
        </row>
        <row r="1624">
          <cell r="BT1624" t="str">
            <v>Absolute_Return_Funds</v>
          </cell>
        </row>
        <row r="1625">
          <cell r="BT1625" t="str">
            <v>Exchange_Transacted_Funds_(ETFs)</v>
          </cell>
        </row>
        <row r="1626">
          <cell r="BT1626" t="str">
            <v>Infrastructure_Funds</v>
          </cell>
        </row>
        <row r="1627">
          <cell r="BT1627" t="str">
            <v>Investment_Companies_&amp;_Trusts</v>
          </cell>
        </row>
        <row r="1628">
          <cell r="BT1628" t="str">
            <v>Pooled_Development_Funds_(PDFs)</v>
          </cell>
        </row>
        <row r="1629">
          <cell r="BT1629" t="str">
            <v>Property_Trusts</v>
          </cell>
        </row>
        <row r="1630">
          <cell r="BT1630" t="str">
            <v>mFund</v>
          </cell>
        </row>
        <row r="1631">
          <cell r="BT1631" t="str">
            <v>ETC_SP</v>
          </cell>
        </row>
        <row r="1632">
          <cell r="BT1632" t="str">
            <v>Exchange_Transacted_Funds_(ETFs Single Assets)</v>
          </cell>
        </row>
        <row r="1633">
          <cell r="BT1633" t="str">
            <v>Total</v>
          </cell>
        </row>
        <row r="1634">
          <cell r="BT1634" t="str">
            <v>Absolute_Return_Funds</v>
          </cell>
        </row>
        <row r="1635">
          <cell r="BT1635" t="str">
            <v>Exchange_Transacted_Funds_(ETFs)</v>
          </cell>
        </row>
        <row r="1636">
          <cell r="BT1636" t="str">
            <v>Infrastructure_Funds</v>
          </cell>
        </row>
        <row r="1637">
          <cell r="BT1637" t="str">
            <v>Investment_Companies_&amp;_Trusts</v>
          </cell>
        </row>
        <row r="1638">
          <cell r="BT1638" t="str">
            <v>Pooled_Development_Funds_(PDFs)</v>
          </cell>
        </row>
        <row r="1639">
          <cell r="BT1639" t="str">
            <v>Property_Trusts</v>
          </cell>
        </row>
        <row r="1640">
          <cell r="BT1640" t="str">
            <v>mFund</v>
          </cell>
        </row>
        <row r="1641">
          <cell r="BT1641" t="str">
            <v>ETC_SP</v>
          </cell>
        </row>
        <row r="1642">
          <cell r="BT1642" t="str">
            <v>Exchange_Transacted_Funds_(ETFs Single Assets)</v>
          </cell>
        </row>
        <row r="1643">
          <cell r="BT1643" t="str">
            <v>Total</v>
          </cell>
        </row>
        <row r="1644">
          <cell r="BT1644" t="str">
            <v>Absolute_Return_Funds</v>
          </cell>
        </row>
        <row r="1645">
          <cell r="BT1645" t="str">
            <v>Exchange_Transacted_Funds_(ETFs)</v>
          </cell>
        </row>
        <row r="1646">
          <cell r="BT1646" t="str">
            <v>Infrastructure_Funds</v>
          </cell>
        </row>
        <row r="1647">
          <cell r="BT1647" t="str">
            <v>Investment_Companies_&amp;_Trusts</v>
          </cell>
        </row>
        <row r="1648">
          <cell r="BT1648" t="str">
            <v>Pooled_Development_Funds_(PDFs)</v>
          </cell>
        </row>
        <row r="1649">
          <cell r="BT1649" t="str">
            <v>Property_Trusts</v>
          </cell>
        </row>
        <row r="1650">
          <cell r="BT1650" t="str">
            <v>mFund</v>
          </cell>
        </row>
        <row r="1651">
          <cell r="BT1651" t="str">
            <v>ETC_SP</v>
          </cell>
        </row>
        <row r="1652">
          <cell r="BT1652" t="str">
            <v>Exchange_Transacted_Funds_(ETFs Single Assets)</v>
          </cell>
        </row>
        <row r="1653">
          <cell r="BT1653" t="str">
            <v>Total</v>
          </cell>
        </row>
        <row r="1654">
          <cell r="BT1654" t="str">
            <v>Absolute_Return_Funds</v>
          </cell>
        </row>
        <row r="1655">
          <cell r="BT1655" t="str">
            <v>Exchange_Transacted_Funds_(ETFs)</v>
          </cell>
        </row>
        <row r="1656">
          <cell r="BT1656" t="str">
            <v>Infrastructure_Funds</v>
          </cell>
        </row>
        <row r="1657">
          <cell r="BT1657" t="str">
            <v>Investment_Companies_&amp;_Trusts</v>
          </cell>
        </row>
        <row r="1658">
          <cell r="BT1658" t="str">
            <v>Pooled_Development_Funds_(PDFs)</v>
          </cell>
        </row>
        <row r="1659">
          <cell r="BT1659" t="str">
            <v>Property_Trusts</v>
          </cell>
        </row>
        <row r="1660">
          <cell r="BT1660" t="str">
            <v>mFund</v>
          </cell>
        </row>
        <row r="1661">
          <cell r="BT1661" t="str">
            <v>ETC_SP</v>
          </cell>
        </row>
        <row r="1662">
          <cell r="BT1662" t="str">
            <v>Exchange_Transacted_Funds_(ETFs Single Assets)</v>
          </cell>
        </row>
        <row r="1663">
          <cell r="BT1663" t="str">
            <v>Total</v>
          </cell>
        </row>
        <row r="1664">
          <cell r="BT1664" t="str">
            <v>Absolute_Return_Funds</v>
          </cell>
        </row>
        <row r="1665">
          <cell r="BT1665" t="str">
            <v>Exchange_Transacted_Funds_(ETFs)</v>
          </cell>
        </row>
        <row r="1666">
          <cell r="BT1666" t="str">
            <v>Infrastructure_Funds</v>
          </cell>
        </row>
        <row r="1667">
          <cell r="BT1667" t="str">
            <v>Investment_Companies_&amp;_Trusts</v>
          </cell>
        </row>
        <row r="1668">
          <cell r="BT1668" t="str">
            <v>Pooled_Development_Funds_(PDFs)</v>
          </cell>
        </row>
        <row r="1669">
          <cell r="BT1669" t="str">
            <v>Property_Trusts</v>
          </cell>
        </row>
        <row r="1670">
          <cell r="BT1670" t="str">
            <v>mFund</v>
          </cell>
        </row>
        <row r="1671">
          <cell r="BT1671" t="str">
            <v>ETC_SP</v>
          </cell>
        </row>
        <row r="1672">
          <cell r="BT1672" t="str">
            <v>Exchange_Transacted_Funds_(ETFs Single Assets)</v>
          </cell>
        </row>
        <row r="1673">
          <cell r="BT1673" t="str">
            <v>Total</v>
          </cell>
        </row>
        <row r="1674">
          <cell r="BT1674" t="str">
            <v>Absolute_Return_Funds</v>
          </cell>
        </row>
        <row r="1675">
          <cell r="BT1675" t="str">
            <v>Exchange_Transacted_Funds_(ETFs)</v>
          </cell>
        </row>
        <row r="1676">
          <cell r="BT1676" t="str">
            <v>Infrastructure_Funds</v>
          </cell>
        </row>
        <row r="1677">
          <cell r="BT1677" t="str">
            <v>Investment_Companies_&amp;_Trusts</v>
          </cell>
        </row>
        <row r="1678">
          <cell r="BT1678" t="str">
            <v>Pooled_Development_Funds_(PDFs)</v>
          </cell>
        </row>
        <row r="1679">
          <cell r="BT1679" t="str">
            <v>Property_Trusts</v>
          </cell>
        </row>
        <row r="1680">
          <cell r="BT1680" t="str">
            <v>mFund</v>
          </cell>
        </row>
        <row r="1681">
          <cell r="BT1681" t="str">
            <v>ETC_SP</v>
          </cell>
        </row>
        <row r="1682">
          <cell r="BT1682" t="str">
            <v>Exchange_Transacted_Funds_(ETFs Single Assets)</v>
          </cell>
        </row>
        <row r="1683">
          <cell r="BT1683" t="str">
            <v>Total</v>
          </cell>
        </row>
        <row r="1684">
          <cell r="BT1684" t="str">
            <v>Absolute_Return_Funds</v>
          </cell>
        </row>
        <row r="1685">
          <cell r="BT1685" t="str">
            <v>Exchange_Transacted_Funds_(ETFs)</v>
          </cell>
        </row>
        <row r="1686">
          <cell r="BT1686" t="str">
            <v>Infrastructure_Funds</v>
          </cell>
        </row>
        <row r="1687">
          <cell r="BT1687" t="str">
            <v>Investment_Companies_&amp;_Trusts</v>
          </cell>
        </row>
        <row r="1688">
          <cell r="BT1688" t="str">
            <v>Pooled_Development_Funds_(PDFs)</v>
          </cell>
        </row>
        <row r="1689">
          <cell r="BT1689" t="str">
            <v>Property_Trusts</v>
          </cell>
        </row>
        <row r="1690">
          <cell r="BT1690" t="str">
            <v>mFund</v>
          </cell>
        </row>
        <row r="1691">
          <cell r="BT1691" t="str">
            <v>ETC_SP</v>
          </cell>
        </row>
        <row r="1692">
          <cell r="BT1692" t="str">
            <v>Exchange_Transacted_Funds_(ETFs Single Assets)</v>
          </cell>
        </row>
        <row r="1693">
          <cell r="BT1693" t="str">
            <v>Total</v>
          </cell>
        </row>
        <row r="1694">
          <cell r="BT1694" t="str">
            <v>Absolute_Return_Funds</v>
          </cell>
        </row>
        <row r="1695">
          <cell r="BT1695" t="str">
            <v>Exchange_Transacted_Funds_(ETFs)</v>
          </cell>
        </row>
        <row r="1696">
          <cell r="BT1696" t="str">
            <v>Infrastructure_Funds</v>
          </cell>
        </row>
        <row r="1697">
          <cell r="BT1697" t="str">
            <v>Investment_Companies_&amp;_Trusts</v>
          </cell>
        </row>
        <row r="1698">
          <cell r="BT1698" t="str">
            <v>Pooled_Development_Funds_(PDFs)</v>
          </cell>
        </row>
        <row r="1699">
          <cell r="BT1699" t="str">
            <v>Property_Trusts</v>
          </cell>
        </row>
        <row r="1700">
          <cell r="BT1700" t="str">
            <v>mFund</v>
          </cell>
        </row>
        <row r="1701">
          <cell r="BT1701" t="str">
            <v>ETC_SP</v>
          </cell>
        </row>
        <row r="1702">
          <cell r="BT1702" t="str">
            <v>Exchange_Transacted_Funds_(ETFs Single Assets)</v>
          </cell>
        </row>
        <row r="1703">
          <cell r="BT1703" t="str">
            <v>Total</v>
          </cell>
        </row>
        <row r="1704">
          <cell r="BT1704" t="str">
            <v>Absolute_Return_Funds</v>
          </cell>
        </row>
        <row r="1705">
          <cell r="BT1705" t="str">
            <v>Exchange_Transacted_Funds_(ETFs)</v>
          </cell>
        </row>
        <row r="1706">
          <cell r="BT1706" t="str">
            <v>Infrastructure_Funds</v>
          </cell>
        </row>
        <row r="1707">
          <cell r="BT1707" t="str">
            <v>Investment_Companies_&amp;_Trusts</v>
          </cell>
        </row>
        <row r="1708">
          <cell r="BT1708" t="str">
            <v>Pooled_Development_Funds_(PDFs)</v>
          </cell>
        </row>
        <row r="1709">
          <cell r="BT1709" t="str">
            <v>Property_Trusts</v>
          </cell>
        </row>
        <row r="1710">
          <cell r="BT1710" t="str">
            <v>mFund</v>
          </cell>
        </row>
        <row r="1711">
          <cell r="BT1711" t="str">
            <v>ETC_SP</v>
          </cell>
        </row>
        <row r="1712">
          <cell r="BT1712" t="str">
            <v>Exchange_Transacted_Funds_(ETFs Single Assets)</v>
          </cell>
        </row>
        <row r="1713">
          <cell r="BT1713" t="str">
            <v>Total</v>
          </cell>
        </row>
        <row r="1714">
          <cell r="BT1714" t="str">
            <v>Absolute_Return_Funds</v>
          </cell>
        </row>
        <row r="1715">
          <cell r="BT1715" t="str">
            <v>Exchange_Transacted_Funds_(ETFs)</v>
          </cell>
        </row>
        <row r="1716">
          <cell r="BT1716" t="str">
            <v>Infrastructure_Funds</v>
          </cell>
        </row>
        <row r="1717">
          <cell r="BT1717" t="str">
            <v>Investment_Companies_&amp;_Trusts</v>
          </cell>
        </row>
        <row r="1718">
          <cell r="BT1718" t="str">
            <v>Pooled_Development_Funds_(PDFs)</v>
          </cell>
        </row>
        <row r="1719">
          <cell r="BT1719" t="str">
            <v>Property_Trusts</v>
          </cell>
        </row>
        <row r="1720">
          <cell r="BT1720" t="str">
            <v>mFund</v>
          </cell>
        </row>
        <row r="1721">
          <cell r="BT1721" t="str">
            <v>ETC_SP</v>
          </cell>
        </row>
        <row r="1722">
          <cell r="BT1722" t="str">
            <v>Exchange_Transacted_Funds_(ETFs Single Assets)</v>
          </cell>
        </row>
        <row r="1723">
          <cell r="BT1723" t="str">
            <v>Total</v>
          </cell>
        </row>
        <row r="1724">
          <cell r="BT1724" t="str">
            <v>Absolute_Return_Funds</v>
          </cell>
        </row>
        <row r="1725">
          <cell r="BT1725" t="str">
            <v>Exchange_Transacted_Funds_(ETFs)</v>
          </cell>
        </row>
        <row r="1726">
          <cell r="BT1726" t="str">
            <v>Infrastructure_Funds</v>
          </cell>
        </row>
        <row r="1727">
          <cell r="BT1727" t="str">
            <v>Investment_Companies_&amp;_Trusts</v>
          </cell>
        </row>
        <row r="1728">
          <cell r="BT1728" t="str">
            <v>Pooled_Development_Funds_(PDFs)</v>
          </cell>
        </row>
        <row r="1729">
          <cell r="BT1729" t="str">
            <v>Property_Trusts</v>
          </cell>
        </row>
        <row r="1730">
          <cell r="BT1730" t="str">
            <v>mFund</v>
          </cell>
        </row>
        <row r="1731">
          <cell r="BT1731" t="str">
            <v>ETC_SP</v>
          </cell>
        </row>
        <row r="1732">
          <cell r="BT1732" t="str">
            <v>Exchange_Transacted_Funds_(ETFs Single Assets)</v>
          </cell>
        </row>
        <row r="1733">
          <cell r="BT1733" t="str">
            <v>Total</v>
          </cell>
        </row>
        <row r="1734">
          <cell r="BT1734" t="str">
            <v>Absolute_Return_Funds</v>
          </cell>
        </row>
        <row r="1735">
          <cell r="BT1735" t="str">
            <v>Exchange_Transacted_Funds_(ETFs)</v>
          </cell>
        </row>
        <row r="1736">
          <cell r="BT1736" t="str">
            <v>Infrastructure_Funds</v>
          </cell>
        </row>
        <row r="1737">
          <cell r="BT1737" t="str">
            <v>Investment_Companies_&amp;_Trusts</v>
          </cell>
        </row>
        <row r="1738">
          <cell r="BT1738" t="str">
            <v>Pooled_Development_Funds_(PDFs)</v>
          </cell>
        </row>
        <row r="1739">
          <cell r="BT1739" t="str">
            <v>Property_Trusts</v>
          </cell>
        </row>
        <row r="1740">
          <cell r="BT1740" t="str">
            <v>mFund</v>
          </cell>
        </row>
        <row r="1741">
          <cell r="BT1741" t="str">
            <v>ETC_SP</v>
          </cell>
        </row>
        <row r="1742">
          <cell r="BT1742" t="str">
            <v>Exchange_Transacted_Funds_(ETFs Single Assets)</v>
          </cell>
        </row>
        <row r="1743">
          <cell r="BT1743" t="str">
            <v>Total</v>
          </cell>
        </row>
        <row r="1744">
          <cell r="BT1744" t="str">
            <v>Absolute_Return_Funds</v>
          </cell>
        </row>
        <row r="1745">
          <cell r="BT1745" t="str">
            <v>Exchange_Transacted_Funds_(ETFs)</v>
          </cell>
        </row>
        <row r="1746">
          <cell r="BT1746" t="str">
            <v>Infrastructure_Funds</v>
          </cell>
        </row>
        <row r="1747">
          <cell r="BT1747" t="str">
            <v>Investment_Companies_&amp;_Trusts</v>
          </cell>
        </row>
        <row r="1748">
          <cell r="BT1748" t="str">
            <v>Pooled_Development_Funds_(PDFs)</v>
          </cell>
        </row>
        <row r="1749">
          <cell r="BT1749" t="str">
            <v>Property_Trusts</v>
          </cell>
        </row>
        <row r="1750">
          <cell r="BT1750" t="str">
            <v>mFund</v>
          </cell>
        </row>
        <row r="1751">
          <cell r="BT1751" t="str">
            <v>ETC_SP</v>
          </cell>
        </row>
        <row r="1752">
          <cell r="BT1752" t="str">
            <v>Exchange_Transacted_Funds_(ETFs Single Assets)</v>
          </cell>
        </row>
        <row r="1753">
          <cell r="BT1753" t="str">
            <v>Total</v>
          </cell>
        </row>
        <row r="1754">
          <cell r="BT1754" t="str">
            <v>Absolute_Return_Funds</v>
          </cell>
        </row>
        <row r="1755">
          <cell r="BT1755" t="str">
            <v>Exchange_Transacted_Funds_(ETFs)</v>
          </cell>
        </row>
        <row r="1756">
          <cell r="BT1756" t="str">
            <v>Infrastructure_Funds</v>
          </cell>
        </row>
        <row r="1757">
          <cell r="BT1757" t="str">
            <v>Investment_Companies_&amp;_Trusts</v>
          </cell>
        </row>
        <row r="1758">
          <cell r="BT1758" t="str">
            <v>Pooled_Development_Funds_(PDFs)</v>
          </cell>
        </row>
        <row r="1759">
          <cell r="BT1759" t="str">
            <v>Property_Trusts</v>
          </cell>
        </row>
        <row r="1760">
          <cell r="BT1760" t="str">
            <v>mFund</v>
          </cell>
        </row>
        <row r="1761">
          <cell r="BT1761" t="str">
            <v>ETC_SP</v>
          </cell>
        </row>
        <row r="1762">
          <cell r="BT1762" t="str">
            <v>Exchange_Transacted_Funds_(ETFs Single Assets)</v>
          </cell>
        </row>
        <row r="1763">
          <cell r="BT1763" t="str">
            <v>Total</v>
          </cell>
        </row>
        <row r="1764">
          <cell r="BT1764" t="str">
            <v>Absolute_Return_Funds</v>
          </cell>
        </row>
        <row r="1765">
          <cell r="BT1765" t="str">
            <v>Exchange_Transacted_Funds_(ETFs)</v>
          </cell>
        </row>
        <row r="1766">
          <cell r="BT1766" t="str">
            <v>Infrastructure_Funds</v>
          </cell>
        </row>
        <row r="1767">
          <cell r="BT1767" t="str">
            <v>Investment_Companies_&amp;_Trusts</v>
          </cell>
        </row>
        <row r="1768">
          <cell r="BT1768" t="str">
            <v>Pooled_Development_Funds_(PDFs)</v>
          </cell>
        </row>
        <row r="1769">
          <cell r="BT1769" t="str">
            <v>Property_Trusts</v>
          </cell>
        </row>
        <row r="1770">
          <cell r="BT1770" t="str">
            <v>mFund</v>
          </cell>
        </row>
        <row r="1771">
          <cell r="BT1771" t="str">
            <v>ETC_SP</v>
          </cell>
        </row>
        <row r="1772">
          <cell r="BT1772" t="str">
            <v>Exchange_Transacted_Funds_(ETFs Single Assets)</v>
          </cell>
        </row>
        <row r="1773">
          <cell r="BT1773" t="str">
            <v>Total</v>
          </cell>
        </row>
        <row r="1774">
          <cell r="BT1774" t="str">
            <v>Absolute_Return_Funds</v>
          </cell>
        </row>
        <row r="1775">
          <cell r="BT1775" t="str">
            <v>Exchange_Transacted_Funds_(ETFs)</v>
          </cell>
        </row>
        <row r="1776">
          <cell r="BT1776" t="str">
            <v>Infrastructure_Funds</v>
          </cell>
        </row>
        <row r="1777">
          <cell r="BT1777" t="str">
            <v>Investment_Companies_&amp;_Trusts</v>
          </cell>
        </row>
        <row r="1778">
          <cell r="BT1778" t="str">
            <v>Pooled_Development_Funds_(PDFs)</v>
          </cell>
        </row>
        <row r="1779">
          <cell r="BT1779" t="str">
            <v>Property_Trusts</v>
          </cell>
        </row>
        <row r="1780">
          <cell r="BT1780" t="str">
            <v>mFund</v>
          </cell>
        </row>
        <row r="1781">
          <cell r="BT1781" t="str">
            <v>ETC_SP</v>
          </cell>
        </row>
        <row r="1782">
          <cell r="BT1782" t="str">
            <v>Exchange_Transacted_Funds_(ETFs Single Assets)</v>
          </cell>
        </row>
        <row r="1783">
          <cell r="BT1783" t="str">
            <v>Total</v>
          </cell>
        </row>
        <row r="1784">
          <cell r="BT1784" t="str">
            <v>Absolute_Return_Funds</v>
          </cell>
        </row>
        <row r="1785">
          <cell r="BT1785" t="str">
            <v>Exchange_Transacted_Funds_(ETFs)</v>
          </cell>
        </row>
        <row r="1786">
          <cell r="BT1786" t="str">
            <v>Infrastructure_Funds</v>
          </cell>
        </row>
        <row r="1787">
          <cell r="BT1787" t="str">
            <v>Investment_Companies_&amp;_Trusts</v>
          </cell>
        </row>
        <row r="1788">
          <cell r="BT1788" t="str">
            <v>Pooled_Development_Funds_(PDFs)</v>
          </cell>
        </row>
        <row r="1789">
          <cell r="BT1789" t="str">
            <v>Property_Trusts</v>
          </cell>
        </row>
        <row r="1790">
          <cell r="BT1790" t="str">
            <v>mFund</v>
          </cell>
        </row>
        <row r="1791">
          <cell r="BT1791" t="str">
            <v>ETC_SP</v>
          </cell>
        </row>
        <row r="1792">
          <cell r="BT1792" t="str">
            <v>Exchange_Transacted_Funds_(ETFs Single Assets)</v>
          </cell>
        </row>
        <row r="1793">
          <cell r="BT1793" t="str">
            <v>Total</v>
          </cell>
        </row>
        <row r="1794">
          <cell r="BT1794" t="str">
            <v>Absolute_Return_Funds</v>
          </cell>
        </row>
        <row r="1795">
          <cell r="BT1795" t="str">
            <v>Exchange_Transacted_Funds_(ETFs)</v>
          </cell>
        </row>
        <row r="1796">
          <cell r="BT1796" t="str">
            <v>Infrastructure_Funds</v>
          </cell>
        </row>
        <row r="1797">
          <cell r="BT1797" t="str">
            <v>Investment_Companies_&amp;_Trusts</v>
          </cell>
        </row>
        <row r="1798">
          <cell r="BT1798" t="str">
            <v>Pooled_Development_Funds_(PDFs)</v>
          </cell>
        </row>
        <row r="1799">
          <cell r="BT1799" t="str">
            <v>Property_Trusts</v>
          </cell>
        </row>
        <row r="1800">
          <cell r="BT1800" t="str">
            <v>mFund</v>
          </cell>
        </row>
        <row r="1801">
          <cell r="BT1801" t="str">
            <v>ETC_SP</v>
          </cell>
        </row>
        <row r="1802">
          <cell r="BT1802" t="str">
            <v>Exchange_Transacted_Funds_(ETFs Single Assets)</v>
          </cell>
        </row>
        <row r="1803">
          <cell r="BT1803" t="str">
            <v>Total</v>
          </cell>
        </row>
        <row r="1804">
          <cell r="BT1804" t="str">
            <v>Absolute_Return_Funds</v>
          </cell>
        </row>
        <row r="1805">
          <cell r="BT1805" t="str">
            <v>Exchange_Transacted_Funds_(ETFs)</v>
          </cell>
        </row>
        <row r="1806">
          <cell r="BT1806" t="str">
            <v>Infrastructure_Funds</v>
          </cell>
        </row>
        <row r="1807">
          <cell r="BT1807" t="str">
            <v>Investment_Companies_&amp;_Trusts</v>
          </cell>
        </row>
        <row r="1808">
          <cell r="BT1808" t="str">
            <v>Pooled_Development_Funds_(PDFs)</v>
          </cell>
        </row>
        <row r="1809">
          <cell r="BT1809" t="str">
            <v>Property_Trusts</v>
          </cell>
        </row>
        <row r="1810">
          <cell r="BT1810" t="str">
            <v>mFund</v>
          </cell>
        </row>
        <row r="1811">
          <cell r="BT1811" t="str">
            <v>ETC_SP</v>
          </cell>
        </row>
        <row r="1812">
          <cell r="BT1812" t="str">
            <v>Exchange_Transacted_Funds_(ETFs Single Assets)</v>
          </cell>
        </row>
        <row r="1813">
          <cell r="BT1813" t="str">
            <v>Total</v>
          </cell>
        </row>
        <row r="1814">
          <cell r="BT1814" t="str">
            <v>Absolute_Return_Funds</v>
          </cell>
        </row>
        <row r="1815">
          <cell r="BT1815" t="str">
            <v>Exchange_Transacted_Funds_(ETFs)</v>
          </cell>
        </row>
        <row r="1816">
          <cell r="BT1816" t="str">
            <v>Infrastructure_Funds</v>
          </cell>
        </row>
        <row r="1817">
          <cell r="BT1817" t="str">
            <v>Investment_Companies_&amp;_Trusts</v>
          </cell>
        </row>
        <row r="1818">
          <cell r="BT1818" t="str">
            <v>Pooled_Development_Funds_(PDFs)</v>
          </cell>
        </row>
        <row r="1819">
          <cell r="BT1819" t="str">
            <v>Property_Trusts</v>
          </cell>
        </row>
        <row r="1820">
          <cell r="BT1820" t="str">
            <v>mFund</v>
          </cell>
        </row>
        <row r="1821">
          <cell r="BT1821" t="str">
            <v>ETC_SP</v>
          </cell>
        </row>
        <row r="1822">
          <cell r="BT1822" t="str">
            <v>Exchange_Transacted_Funds_(ETFs Single Assets)</v>
          </cell>
        </row>
        <row r="1823">
          <cell r="BT1823" t="str">
            <v>Total</v>
          </cell>
        </row>
        <row r="1824">
          <cell r="BT1824" t="str">
            <v>Absolute_Return_Funds</v>
          </cell>
        </row>
        <row r="1825">
          <cell r="BT1825" t="str">
            <v>Exchange_Transacted_Funds_(ETFs)</v>
          </cell>
        </row>
        <row r="1826">
          <cell r="BT1826" t="str">
            <v>Infrastructure_Funds</v>
          </cell>
        </row>
        <row r="1827">
          <cell r="BT1827" t="str">
            <v>Investment_Companies_&amp;_Trusts</v>
          </cell>
        </row>
        <row r="1828">
          <cell r="BT1828" t="str">
            <v>Pooled_Development_Funds_(PDFs)</v>
          </cell>
        </row>
        <row r="1829">
          <cell r="BT1829" t="str">
            <v>Property_Trusts</v>
          </cell>
        </row>
        <row r="1830">
          <cell r="BT1830" t="str">
            <v>mFund</v>
          </cell>
        </row>
        <row r="1831">
          <cell r="BT1831" t="str">
            <v>ETC_SP</v>
          </cell>
        </row>
        <row r="1832">
          <cell r="BT1832" t="str">
            <v>Exchange_Transacted_Funds_(ETFs Single Assets)</v>
          </cell>
        </row>
        <row r="1833">
          <cell r="BT1833" t="str">
            <v>Total</v>
          </cell>
        </row>
        <row r="1834">
          <cell r="BT1834" t="str">
            <v>Absolute_Return_Funds</v>
          </cell>
        </row>
        <row r="1835">
          <cell r="BT1835" t="str">
            <v>Exchange_Transacted_Funds_(ETFs)</v>
          </cell>
        </row>
        <row r="1836">
          <cell r="BT1836" t="str">
            <v>Infrastructure_Funds</v>
          </cell>
        </row>
        <row r="1837">
          <cell r="BT1837" t="str">
            <v>Investment_Companies_&amp;_Trusts</v>
          </cell>
        </row>
        <row r="1838">
          <cell r="BT1838" t="str">
            <v>Pooled_Development_Funds_(PDFs)</v>
          </cell>
        </row>
        <row r="1839">
          <cell r="BT1839" t="str">
            <v>Property_Trusts</v>
          </cell>
        </row>
        <row r="1840">
          <cell r="BT1840" t="str">
            <v>mFund</v>
          </cell>
        </row>
        <row r="1841">
          <cell r="BT1841" t="str">
            <v>ETC_SP</v>
          </cell>
        </row>
        <row r="1842">
          <cell r="BT1842" t="str">
            <v>Exchange_Transacted_Funds_(ETFs Single Assets)</v>
          </cell>
        </row>
        <row r="1843">
          <cell r="BT1843" t="str">
            <v>Total</v>
          </cell>
        </row>
        <row r="1844">
          <cell r="BT1844" t="str">
            <v>Absolute_Return_Funds</v>
          </cell>
        </row>
        <row r="1845">
          <cell r="BT1845" t="str">
            <v>Exchange_Transacted_Funds_(ETFs)</v>
          </cell>
        </row>
        <row r="1846">
          <cell r="BT1846" t="str">
            <v>Infrastructure_Funds</v>
          </cell>
        </row>
        <row r="1847">
          <cell r="BT1847" t="str">
            <v>Investment_Companies_&amp;_Trusts</v>
          </cell>
        </row>
        <row r="1848">
          <cell r="BT1848" t="str">
            <v>Pooled_Development_Funds_(PDFs)</v>
          </cell>
        </row>
        <row r="1849">
          <cell r="BT1849" t="str">
            <v>Property_Trusts</v>
          </cell>
        </row>
        <row r="1850">
          <cell r="BT1850" t="str">
            <v>mFund</v>
          </cell>
        </row>
        <row r="1851">
          <cell r="BT1851" t="str">
            <v>ETC_SP</v>
          </cell>
        </row>
        <row r="1852">
          <cell r="BT1852" t="str">
            <v>Exchange_Transacted_Funds_(ETFs Single Assets)</v>
          </cell>
        </row>
        <row r="1853">
          <cell r="BT1853" t="str">
            <v>Total</v>
          </cell>
        </row>
        <row r="1854">
          <cell r="BT1854" t="str">
            <v>Absolute_Return_Funds</v>
          </cell>
        </row>
        <row r="1855">
          <cell r="BT1855" t="str">
            <v>Exchange_Transacted_Funds_(ETFs)</v>
          </cell>
        </row>
        <row r="1856">
          <cell r="BT1856" t="str">
            <v>Infrastructure_Funds</v>
          </cell>
        </row>
        <row r="1857">
          <cell r="BT1857" t="str">
            <v>Investment_Companies_&amp;_Trusts</v>
          </cell>
        </row>
        <row r="1858">
          <cell r="BT1858" t="str">
            <v>Pooled_Development_Funds_(PDFs)</v>
          </cell>
        </row>
        <row r="1859">
          <cell r="BT1859" t="str">
            <v>Property_Trusts</v>
          </cell>
        </row>
        <row r="1860">
          <cell r="BT1860" t="str">
            <v>mFund</v>
          </cell>
        </row>
        <row r="1861">
          <cell r="BT1861" t="str">
            <v>ETC_SP</v>
          </cell>
        </row>
        <row r="1862">
          <cell r="BT1862" t="str">
            <v>Exchange_Transacted_Funds_(ETFs Single Assets)</v>
          </cell>
        </row>
        <row r="1863">
          <cell r="BT1863" t="str">
            <v>Total</v>
          </cell>
        </row>
        <row r="1864">
          <cell r="BT1864" t="str">
            <v>Absolute_Return_Funds</v>
          </cell>
        </row>
        <row r="1865">
          <cell r="BT1865" t="str">
            <v>Exchange_Transacted_Funds_(ETFs)</v>
          </cell>
        </row>
        <row r="1866">
          <cell r="BT1866" t="str">
            <v>Infrastructure_Funds</v>
          </cell>
        </row>
        <row r="1867">
          <cell r="BT1867" t="str">
            <v>Investment_Companies_&amp;_Trusts</v>
          </cell>
        </row>
        <row r="1868">
          <cell r="BT1868" t="str">
            <v>Pooled_Development_Funds_(PDFs)</v>
          </cell>
        </row>
        <row r="1869">
          <cell r="BT1869" t="str">
            <v>Property_Trusts</v>
          </cell>
        </row>
        <row r="1870">
          <cell r="BT1870" t="str">
            <v>mFund</v>
          </cell>
        </row>
        <row r="1871">
          <cell r="BT1871" t="str">
            <v>ETC_SP</v>
          </cell>
        </row>
        <row r="1872">
          <cell r="BT1872" t="str">
            <v>Exchange_Transacted_Funds_(ETFs Single Assets)</v>
          </cell>
        </row>
        <row r="1873">
          <cell r="BT1873" t="str">
            <v>Total</v>
          </cell>
        </row>
        <row r="1874">
          <cell r="BT1874" t="str">
            <v>Absolute_Return_Funds</v>
          </cell>
        </row>
        <row r="1875">
          <cell r="BT1875" t="str">
            <v>Exchange_Transacted_Funds_(ETFs)</v>
          </cell>
        </row>
        <row r="1876">
          <cell r="BT1876" t="str">
            <v>Infrastructure_Funds</v>
          </cell>
        </row>
        <row r="1877">
          <cell r="BT1877" t="str">
            <v>Investment_Companies_&amp;_Trusts</v>
          </cell>
        </row>
        <row r="1878">
          <cell r="BT1878" t="str">
            <v>Pooled_Development_Funds_(PDFs)</v>
          </cell>
        </row>
        <row r="1879">
          <cell r="BT1879" t="str">
            <v>Property_Trusts</v>
          </cell>
        </row>
        <row r="1880">
          <cell r="BT1880" t="str">
            <v>mFund</v>
          </cell>
        </row>
        <row r="1881">
          <cell r="BT1881" t="str">
            <v>ETC_SP</v>
          </cell>
        </row>
        <row r="1882">
          <cell r="BT1882" t="str">
            <v>Exchange_Transacted_Funds_(ETFs Single Assets)</v>
          </cell>
        </row>
        <row r="1883">
          <cell r="BT1883" t="str">
            <v>Total</v>
          </cell>
        </row>
        <row r="1884">
          <cell r="BT1884" t="str">
            <v>Absolute_Return_Funds</v>
          </cell>
        </row>
        <row r="1885">
          <cell r="BT1885" t="str">
            <v>Exchange_Transacted_Funds_(ETFs)</v>
          </cell>
        </row>
        <row r="1886">
          <cell r="BT1886" t="str">
            <v>Infrastructure_Funds</v>
          </cell>
        </row>
        <row r="1887">
          <cell r="BT1887" t="str">
            <v>Investment_Companies_&amp;_Trusts</v>
          </cell>
        </row>
        <row r="1888">
          <cell r="BT1888" t="str">
            <v>Pooled_Development_Funds_(PDFs)</v>
          </cell>
        </row>
        <row r="1889">
          <cell r="BT1889" t="str">
            <v>Property_Trusts</v>
          </cell>
        </row>
        <row r="1890">
          <cell r="BT1890" t="str">
            <v>mFund</v>
          </cell>
        </row>
        <row r="1891">
          <cell r="BT1891" t="str">
            <v>ETC_SP</v>
          </cell>
        </row>
        <row r="1892">
          <cell r="BT1892" t="str">
            <v>Exchange_Transacted_Funds_(ETFs Single Assets)</v>
          </cell>
        </row>
        <row r="1893">
          <cell r="BT1893" t="str">
            <v>Total</v>
          </cell>
        </row>
        <row r="1894">
          <cell r="BT1894" t="str">
            <v>Absolute_Return_Funds</v>
          </cell>
        </row>
        <row r="1895">
          <cell r="BT1895" t="str">
            <v>Exchange_Transacted_Funds_(ETFs)</v>
          </cell>
        </row>
        <row r="1896">
          <cell r="BT1896" t="str">
            <v>Infrastructure_Funds</v>
          </cell>
        </row>
        <row r="1897">
          <cell r="BT1897" t="str">
            <v>Investment_Companies_&amp;_Trusts</v>
          </cell>
        </row>
        <row r="1898">
          <cell r="BT1898" t="str">
            <v>Pooled_Development_Funds_(PDFs)</v>
          </cell>
        </row>
        <row r="1899">
          <cell r="BT1899" t="str">
            <v>Property_Trusts</v>
          </cell>
        </row>
        <row r="1900">
          <cell r="BT1900" t="str">
            <v>mFund</v>
          </cell>
        </row>
        <row r="1901">
          <cell r="BT1901" t="str">
            <v>ETC_SP</v>
          </cell>
        </row>
        <row r="1902">
          <cell r="BT1902" t="str">
            <v>Exchange_Transacted_Funds_(ETFs Single Assets)</v>
          </cell>
        </row>
        <row r="1903">
          <cell r="BT1903" t="str">
            <v>Total</v>
          </cell>
        </row>
        <row r="1904">
          <cell r="BT1904" t="str">
            <v>Absolute_Return_Funds</v>
          </cell>
        </row>
        <row r="1905">
          <cell r="BT1905" t="str">
            <v>Exchange_Transacted_Funds_(ETFs)</v>
          </cell>
        </row>
        <row r="1906">
          <cell r="BT1906" t="str">
            <v>Infrastructure_Funds</v>
          </cell>
        </row>
        <row r="1907">
          <cell r="BT1907" t="str">
            <v>Investment_Companies_&amp;_Trusts</v>
          </cell>
        </row>
        <row r="1908">
          <cell r="BT1908" t="str">
            <v>Pooled_Development_Funds_(PDFs)</v>
          </cell>
        </row>
        <row r="1909">
          <cell r="BT1909" t="str">
            <v>Property_Trusts</v>
          </cell>
        </row>
        <row r="1910">
          <cell r="BT1910" t="str">
            <v>mFund</v>
          </cell>
        </row>
        <row r="1911">
          <cell r="BT1911" t="str">
            <v>ETC_SP</v>
          </cell>
        </row>
        <row r="1912">
          <cell r="BT1912" t="str">
            <v>Exchange_Transacted_Funds_(ETFs Single Assets)</v>
          </cell>
        </row>
        <row r="1913">
          <cell r="BT1913" t="str">
            <v>Total</v>
          </cell>
        </row>
        <row r="1914">
          <cell r="BT1914" t="str">
            <v>Absolute_Return_Funds</v>
          </cell>
        </row>
        <row r="1915">
          <cell r="BT1915" t="str">
            <v>Exchange_Transacted_Funds_(ETFs)</v>
          </cell>
        </row>
        <row r="1916">
          <cell r="BT1916" t="str">
            <v>Infrastructure_Funds</v>
          </cell>
        </row>
        <row r="1917">
          <cell r="BT1917" t="str">
            <v>Investment_Companies_&amp;_Trusts</v>
          </cell>
        </row>
        <row r="1918">
          <cell r="BT1918" t="str">
            <v>Pooled_Development_Funds_(PDFs)</v>
          </cell>
        </row>
        <row r="1919">
          <cell r="BT1919" t="str">
            <v>Property_Trusts</v>
          </cell>
        </row>
        <row r="1920">
          <cell r="BT1920" t="str">
            <v>mFund</v>
          </cell>
        </row>
        <row r="1921">
          <cell r="BT1921" t="str">
            <v>ETC_SP</v>
          </cell>
        </row>
        <row r="1922">
          <cell r="BT1922" t="str">
            <v>Exchange_Transacted_Funds_(ETFs Single Assets)</v>
          </cell>
        </row>
        <row r="1923">
          <cell r="BT1923" t="str">
            <v>Total</v>
          </cell>
        </row>
        <row r="1924">
          <cell r="BT1924" t="str">
            <v>Absolute_Return_Funds</v>
          </cell>
        </row>
        <row r="1925">
          <cell r="BT1925" t="str">
            <v>Exchange_Transacted_Funds_(ETFs)</v>
          </cell>
        </row>
        <row r="1926">
          <cell r="BT1926" t="str">
            <v>Infrastructure_Funds</v>
          </cell>
        </row>
        <row r="1927">
          <cell r="BT1927" t="str">
            <v>Investment_Companies_&amp;_Trusts</v>
          </cell>
        </row>
        <row r="1928">
          <cell r="BT1928" t="str">
            <v>Pooled_Development_Funds_(PDFs)</v>
          </cell>
        </row>
        <row r="1929">
          <cell r="BT1929" t="str">
            <v>Property_Trusts</v>
          </cell>
        </row>
        <row r="1930">
          <cell r="BT1930" t="str">
            <v>mFund</v>
          </cell>
        </row>
        <row r="1931">
          <cell r="BT1931" t="str">
            <v>ETC_SP</v>
          </cell>
        </row>
        <row r="1932">
          <cell r="BT1932" t="str">
            <v>Exchange_Transacted_Funds_(ETFs Single Assets)</v>
          </cell>
        </row>
        <row r="1933">
          <cell r="BT1933" t="str">
            <v>Total</v>
          </cell>
        </row>
        <row r="1934">
          <cell r="BT1934" t="str">
            <v>Absolute_Return_Funds</v>
          </cell>
        </row>
        <row r="1935">
          <cell r="BT1935" t="str">
            <v>Exchange_Transacted_Funds_(ETFs)</v>
          </cell>
        </row>
        <row r="1936">
          <cell r="BT1936" t="str">
            <v>Infrastructure_Funds</v>
          </cell>
        </row>
        <row r="1937">
          <cell r="BT1937" t="str">
            <v>Investment_Companies_&amp;_Trusts</v>
          </cell>
        </row>
        <row r="1938">
          <cell r="BT1938" t="str">
            <v>Pooled_Development_Funds_(PDFs)</v>
          </cell>
        </row>
        <row r="1939">
          <cell r="BT1939" t="str">
            <v>Property_Trusts</v>
          </cell>
        </row>
        <row r="1940">
          <cell r="BT1940" t="str">
            <v>mFund</v>
          </cell>
        </row>
        <row r="1941">
          <cell r="BT1941" t="str">
            <v>ETC_SP</v>
          </cell>
        </row>
        <row r="1942">
          <cell r="BT1942" t="str">
            <v>Exchange_Transacted_Funds_(ETFs Single Assets)</v>
          </cell>
        </row>
        <row r="1943">
          <cell r="BT1943" t="str">
            <v>Total</v>
          </cell>
        </row>
        <row r="1944">
          <cell r="BT1944" t="str">
            <v>Absolute_Return_Funds</v>
          </cell>
        </row>
        <row r="1945">
          <cell r="BT1945" t="str">
            <v>Exchange_Transacted_Funds_(ETFs)</v>
          </cell>
        </row>
        <row r="1946">
          <cell r="BT1946" t="str">
            <v>Infrastructure_Funds</v>
          </cell>
        </row>
        <row r="1947">
          <cell r="BT1947" t="str">
            <v>Investment_Companies_&amp;_Trusts</v>
          </cell>
        </row>
        <row r="1948">
          <cell r="BT1948" t="str">
            <v>Pooled_Development_Funds_(PDFs)</v>
          </cell>
        </row>
        <row r="1949">
          <cell r="BT1949" t="str">
            <v>Property_Trusts</v>
          </cell>
        </row>
        <row r="1950">
          <cell r="BT1950" t="str">
            <v>mFund</v>
          </cell>
        </row>
        <row r="1951">
          <cell r="BT1951" t="str">
            <v>ETC_SP</v>
          </cell>
        </row>
        <row r="1952">
          <cell r="BT1952" t="str">
            <v>Exchange_Transacted_Funds_(ETFs Single Assets)</v>
          </cell>
        </row>
        <row r="1953">
          <cell r="BT1953" t="str">
            <v>Total</v>
          </cell>
        </row>
        <row r="1954">
          <cell r="BT1954" t="str">
            <v>Absolute_Return_Funds</v>
          </cell>
        </row>
        <row r="1955">
          <cell r="BT1955" t="str">
            <v>Exchange_Transacted_Funds_(ETFs)</v>
          </cell>
        </row>
        <row r="1956">
          <cell r="BT1956" t="str">
            <v>Infrastructure_Funds</v>
          </cell>
        </row>
        <row r="1957">
          <cell r="BT1957" t="str">
            <v>Investment_Companies_&amp;_Trusts</v>
          </cell>
        </row>
        <row r="1958">
          <cell r="BT1958" t="str">
            <v>Pooled_Development_Funds_(PDFs)</v>
          </cell>
        </row>
        <row r="1959">
          <cell r="BT1959" t="str">
            <v>Property_Trusts</v>
          </cell>
        </row>
        <row r="1960">
          <cell r="BT1960" t="str">
            <v>mFund</v>
          </cell>
        </row>
        <row r="1961">
          <cell r="BT1961" t="str">
            <v>ETC_SP</v>
          </cell>
        </row>
        <row r="1962">
          <cell r="BT1962" t="str">
            <v>Exchange_Transacted_Funds_(ETFs Single Assets)</v>
          </cell>
        </row>
        <row r="1963">
          <cell r="BT1963" t="str">
            <v>Total</v>
          </cell>
        </row>
        <row r="1964">
          <cell r="BT1964" t="str">
            <v>Absolute_Return_Funds</v>
          </cell>
        </row>
        <row r="1965">
          <cell r="BT1965" t="str">
            <v>Exchange_Transacted_Funds_(ETFs)</v>
          </cell>
        </row>
        <row r="1966">
          <cell r="BT1966" t="str">
            <v>Infrastructure_Funds</v>
          </cell>
        </row>
        <row r="1967">
          <cell r="BT1967" t="str">
            <v>Investment_Companies_&amp;_Trusts</v>
          </cell>
        </row>
        <row r="1968">
          <cell r="BT1968" t="str">
            <v>Pooled_Development_Funds_(PDFs)</v>
          </cell>
        </row>
        <row r="1969">
          <cell r="BT1969" t="str">
            <v>Property_Trusts</v>
          </cell>
        </row>
        <row r="1970">
          <cell r="BT1970" t="str">
            <v>mFund</v>
          </cell>
        </row>
        <row r="1971">
          <cell r="BT1971" t="str">
            <v>ETC_SP</v>
          </cell>
        </row>
        <row r="1972">
          <cell r="BT1972" t="str">
            <v>Exchange_Transacted_Funds_(ETFs Single Assets)</v>
          </cell>
        </row>
        <row r="1973">
          <cell r="BT1973" t="str">
            <v>Total</v>
          </cell>
        </row>
        <row r="1974">
          <cell r="BT1974" t="str">
            <v>Absolute_Return_Funds</v>
          </cell>
        </row>
        <row r="1975">
          <cell r="BT1975" t="str">
            <v>Exchange_Transacted_Funds_(ETFs)</v>
          </cell>
        </row>
        <row r="1976">
          <cell r="BT1976" t="str">
            <v>Infrastructure_Funds</v>
          </cell>
        </row>
        <row r="1977">
          <cell r="BT1977" t="str">
            <v>Investment_Companies_&amp;_Trusts</v>
          </cell>
        </row>
        <row r="1978">
          <cell r="BT1978" t="str">
            <v>Pooled_Development_Funds_(PDFs)</v>
          </cell>
        </row>
        <row r="1979">
          <cell r="BT1979" t="str">
            <v>Property_Trusts</v>
          </cell>
        </row>
        <row r="1980">
          <cell r="BT1980" t="str">
            <v>mFund</v>
          </cell>
        </row>
        <row r="1981">
          <cell r="BT1981" t="str">
            <v>ETC_SP</v>
          </cell>
        </row>
        <row r="1982">
          <cell r="BT1982" t="str">
            <v>Exchange_Transacted_Funds_(ETFs Single Assets)</v>
          </cell>
        </row>
        <row r="1983">
          <cell r="BT1983" t="str">
            <v>Total</v>
          </cell>
        </row>
        <row r="1984">
          <cell r="BT1984" t="str">
            <v>Absolute_Return_Funds</v>
          </cell>
        </row>
        <row r="1985">
          <cell r="BT1985" t="str">
            <v>Exchange_Transacted_Funds_(ETFs)</v>
          </cell>
        </row>
        <row r="1986">
          <cell r="BT1986" t="str">
            <v>Infrastructure_Funds</v>
          </cell>
        </row>
        <row r="1987">
          <cell r="BT1987" t="str">
            <v>Investment_Companies_&amp;_Trusts</v>
          </cell>
        </row>
        <row r="1988">
          <cell r="BT1988" t="str">
            <v>Pooled_Development_Funds_(PDFs)</v>
          </cell>
        </row>
        <row r="1989">
          <cell r="BT1989" t="str">
            <v>Property_Trusts</v>
          </cell>
        </row>
        <row r="1990">
          <cell r="BT1990" t="str">
            <v>mFund</v>
          </cell>
        </row>
        <row r="1991">
          <cell r="BT1991" t="str">
            <v>ETC_SP</v>
          </cell>
        </row>
        <row r="1992">
          <cell r="BT1992" t="str">
            <v>Exchange_Transacted_Funds_(ETFs Single Assets)</v>
          </cell>
        </row>
        <row r="1993">
          <cell r="BT1993" t="str">
            <v>Total</v>
          </cell>
        </row>
        <row r="1994">
          <cell r="BT1994" t="str">
            <v>Absolute_Return_Funds</v>
          </cell>
        </row>
        <row r="1995">
          <cell r="BT1995" t="str">
            <v>Exchange_Transacted_Funds_(ETFs)</v>
          </cell>
        </row>
        <row r="1996">
          <cell r="BT1996" t="str">
            <v>Infrastructure_Funds</v>
          </cell>
        </row>
        <row r="1997">
          <cell r="BT1997" t="str">
            <v>Investment_Companies_&amp;_Trusts</v>
          </cell>
        </row>
        <row r="1998">
          <cell r="BT1998" t="str">
            <v>Pooled_Development_Funds_(PDFs)</v>
          </cell>
        </row>
        <row r="1999">
          <cell r="BT1999" t="str">
            <v>Property_Trusts</v>
          </cell>
        </row>
        <row r="2000">
          <cell r="BT2000" t="str">
            <v>mFund</v>
          </cell>
        </row>
        <row r="2001">
          <cell r="BT2001" t="str">
            <v>ETC_SP</v>
          </cell>
        </row>
        <row r="2002">
          <cell r="BT2002" t="str">
            <v>Exchange_Transacted_Funds_(ETFs Single Assets)</v>
          </cell>
        </row>
        <row r="2003">
          <cell r="BT2003" t="str">
            <v>Total</v>
          </cell>
        </row>
        <row r="2004">
          <cell r="BT2004" t="str">
            <v>Absolute_Return_Funds</v>
          </cell>
        </row>
        <row r="2005">
          <cell r="BT2005" t="str">
            <v>Exchange_Transacted_Funds_(ETFs)</v>
          </cell>
        </row>
        <row r="2006">
          <cell r="BT2006" t="str">
            <v>Infrastructure_Funds</v>
          </cell>
        </row>
        <row r="2007">
          <cell r="BT2007" t="str">
            <v>Investment_Companies_&amp;_Trusts</v>
          </cell>
        </row>
        <row r="2008">
          <cell r="BT2008" t="str">
            <v>Pooled_Development_Funds_(PDFs)</v>
          </cell>
        </row>
        <row r="2009">
          <cell r="BT2009" t="str">
            <v>Property_Trusts</v>
          </cell>
        </row>
        <row r="2010">
          <cell r="BT2010" t="str">
            <v>mFund</v>
          </cell>
        </row>
        <row r="2011">
          <cell r="BT2011" t="str">
            <v>ETC_SP</v>
          </cell>
        </row>
        <row r="2012">
          <cell r="BT2012" t="str">
            <v>Exchange_Transacted_Funds_(ETFs Single Assets)</v>
          </cell>
        </row>
        <row r="2013">
          <cell r="BT2013" t="str">
            <v>Total</v>
          </cell>
        </row>
        <row r="2014">
          <cell r="BT2014" t="str">
            <v>Absolute_Return_Funds</v>
          </cell>
        </row>
        <row r="2015">
          <cell r="BT2015" t="str">
            <v>Exchange_Transacted_Funds_(ETFs)</v>
          </cell>
        </row>
        <row r="2016">
          <cell r="BT2016" t="str">
            <v>Infrastructure_Funds</v>
          </cell>
        </row>
        <row r="2017">
          <cell r="BT2017" t="str">
            <v>Investment_Companies_&amp;_Trusts</v>
          </cell>
        </row>
        <row r="2018">
          <cell r="BT2018" t="str">
            <v>Pooled_Development_Funds_(PDFs)</v>
          </cell>
        </row>
        <row r="2019">
          <cell r="BT2019" t="str">
            <v>Property_Trusts</v>
          </cell>
        </row>
        <row r="2020">
          <cell r="BT2020" t="str">
            <v>mFund</v>
          </cell>
        </row>
        <row r="2021">
          <cell r="BT2021" t="str">
            <v>ETC_SP</v>
          </cell>
        </row>
        <row r="2022">
          <cell r="BT2022" t="str">
            <v>Exchange_Transacted_Funds_(ETFs Single Assets)</v>
          </cell>
        </row>
        <row r="2023">
          <cell r="BT2023" t="str">
            <v>Total</v>
          </cell>
        </row>
        <row r="2024">
          <cell r="BT2024" t="str">
            <v>Absolute_Return_Funds</v>
          </cell>
        </row>
        <row r="2025">
          <cell r="BT2025" t="str">
            <v>Exchange_Transacted_Funds_(ETFs)</v>
          </cell>
        </row>
        <row r="2026">
          <cell r="BT2026" t="str">
            <v>Infrastructure_Funds</v>
          </cell>
        </row>
        <row r="2027">
          <cell r="BT2027" t="str">
            <v>Investment_Companies_&amp;_Trusts</v>
          </cell>
        </row>
        <row r="2028">
          <cell r="BT2028" t="str">
            <v>Pooled_Development_Funds_(PDFs)</v>
          </cell>
        </row>
        <row r="2029">
          <cell r="BT2029" t="str">
            <v>Property_Trusts</v>
          </cell>
        </row>
        <row r="2030">
          <cell r="BT2030" t="str">
            <v>mFund</v>
          </cell>
        </row>
        <row r="2031">
          <cell r="BT2031" t="str">
            <v>ETC_SP</v>
          </cell>
        </row>
        <row r="2032">
          <cell r="BT2032" t="str">
            <v>Exchange_Transacted_Funds_(ETFs Single Assets)</v>
          </cell>
        </row>
        <row r="2033">
          <cell r="BT2033" t="str">
            <v>Total</v>
          </cell>
        </row>
        <row r="2034">
          <cell r="BT2034" t="str">
            <v>Absolute_Return_Funds</v>
          </cell>
        </row>
        <row r="2035">
          <cell r="BT2035" t="str">
            <v>Exchange_Transacted_Funds_(ETFs)</v>
          </cell>
        </row>
        <row r="2036">
          <cell r="BT2036" t="str">
            <v>Infrastructure_Funds</v>
          </cell>
        </row>
        <row r="2037">
          <cell r="BT2037" t="str">
            <v>Investment_Companies_&amp;_Trusts</v>
          </cell>
        </row>
        <row r="2038">
          <cell r="BT2038" t="str">
            <v>Pooled_Development_Funds_(PDFs)</v>
          </cell>
        </row>
        <row r="2039">
          <cell r="BT2039" t="str">
            <v>Property_Trusts</v>
          </cell>
        </row>
        <row r="2040">
          <cell r="BT2040" t="str">
            <v>mFund</v>
          </cell>
        </row>
        <row r="2041">
          <cell r="BT2041" t="str">
            <v>ETC_SP</v>
          </cell>
        </row>
        <row r="2042">
          <cell r="BT2042" t="str">
            <v>Exchange_Transacted_Funds_(ETFs Single Assets)</v>
          </cell>
        </row>
        <row r="2043">
          <cell r="BT2043" t="str">
            <v>Total</v>
          </cell>
        </row>
        <row r="2044">
          <cell r="BT2044" t="str">
            <v>Absolute_Return_Funds</v>
          </cell>
        </row>
        <row r="2045">
          <cell r="BT2045" t="str">
            <v>Exchange_Transacted_Funds_(ETFs)</v>
          </cell>
        </row>
        <row r="2046">
          <cell r="BT2046" t="str">
            <v>Infrastructure_Funds</v>
          </cell>
        </row>
        <row r="2047">
          <cell r="BT2047" t="str">
            <v>Investment_Companies_&amp;_Trusts</v>
          </cell>
        </row>
        <row r="2048">
          <cell r="BT2048" t="str">
            <v>Pooled_Development_Funds_(PDFs)</v>
          </cell>
        </row>
        <row r="2049">
          <cell r="BT2049" t="str">
            <v>Property_Trusts</v>
          </cell>
        </row>
        <row r="2050">
          <cell r="BT2050" t="str">
            <v>mFund</v>
          </cell>
        </row>
        <row r="2051">
          <cell r="BT2051" t="str">
            <v>ETC_SP</v>
          </cell>
        </row>
        <row r="2052">
          <cell r="BT2052" t="str">
            <v>Total</v>
          </cell>
        </row>
        <row r="2053">
          <cell r="BT2053" t="str">
            <v>Absolute_Return_Funds</v>
          </cell>
        </row>
        <row r="2054">
          <cell r="BT2054" t="str">
            <v>Exchange_Transacted_Funds_(ETFs)</v>
          </cell>
        </row>
        <row r="2055">
          <cell r="BT2055" t="str">
            <v>Infrastructure_Funds</v>
          </cell>
        </row>
        <row r="2056">
          <cell r="BT2056" t="str">
            <v>Investment_Companies_&amp;_Trusts</v>
          </cell>
        </row>
        <row r="2057">
          <cell r="BT2057" t="str">
            <v>Pooled_Development_Funds_(PDFs)</v>
          </cell>
        </row>
        <row r="2058">
          <cell r="BT2058" t="str">
            <v>Property_Trusts</v>
          </cell>
        </row>
        <row r="2059">
          <cell r="BT2059" t="str">
            <v>mFund</v>
          </cell>
        </row>
        <row r="2060">
          <cell r="BT2060" t="str">
            <v>ETC_SP</v>
          </cell>
        </row>
        <row r="2061">
          <cell r="BT2061" t="str">
            <v>Exchange_Transacted_Funds_(ETFs Single Assets)</v>
          </cell>
        </row>
        <row r="2062">
          <cell r="BT2062" t="str">
            <v>Total</v>
          </cell>
        </row>
        <row r="2063">
          <cell r="BT2063" t="str">
            <v>Absolute_Return_Funds</v>
          </cell>
        </row>
        <row r="2064">
          <cell r="BT2064" t="str">
            <v>Exchange_Transacted_Funds_(ETFs)</v>
          </cell>
        </row>
        <row r="2065">
          <cell r="BT2065" t="str">
            <v>Infrastructure_Funds</v>
          </cell>
        </row>
        <row r="2066">
          <cell r="BT2066" t="str">
            <v>Investment_Companies_&amp;_Trusts</v>
          </cell>
        </row>
        <row r="2067">
          <cell r="BT2067" t="str">
            <v>Pooled_Development_Funds_(PDFs)</v>
          </cell>
        </row>
        <row r="2068">
          <cell r="BT2068" t="str">
            <v>Property_Trusts</v>
          </cell>
        </row>
        <row r="2069">
          <cell r="BT2069" t="str">
            <v>mFund</v>
          </cell>
        </row>
        <row r="2070">
          <cell r="BT2070" t="str">
            <v>ETC_SP</v>
          </cell>
        </row>
        <row r="2071">
          <cell r="BT2071" t="str">
            <v>Exchange_Transacted_Funds_(ETFs Single Assets)</v>
          </cell>
        </row>
        <row r="2072">
          <cell r="BT2072" t="str">
            <v>Total</v>
          </cell>
        </row>
        <row r="2073">
          <cell r="BT2073" t="str">
            <v>Absolute_Return_Funds</v>
          </cell>
        </row>
        <row r="2074">
          <cell r="BT2074" t="str">
            <v>Exchange_Transacted_Funds_(ETFs)</v>
          </cell>
        </row>
        <row r="2075">
          <cell r="BT2075" t="str">
            <v>Infrastructure_Funds</v>
          </cell>
        </row>
        <row r="2076">
          <cell r="BT2076" t="str">
            <v>Investment_Companies_&amp;_Trusts</v>
          </cell>
        </row>
        <row r="2077">
          <cell r="BT2077" t="str">
            <v>Pooled_Development_Funds_(PDFs)</v>
          </cell>
        </row>
        <row r="2078">
          <cell r="BT2078" t="str">
            <v>Property_Trusts</v>
          </cell>
        </row>
        <row r="2079">
          <cell r="BT2079" t="str">
            <v>mFund</v>
          </cell>
        </row>
        <row r="2080">
          <cell r="BT2080" t="str">
            <v>ETC_SP</v>
          </cell>
        </row>
        <row r="2081">
          <cell r="BT2081" t="str">
            <v>Exchange_Transacted_Funds_(ETFs Single Assets)</v>
          </cell>
        </row>
        <row r="2082">
          <cell r="BT2082" t="str">
            <v>Total</v>
          </cell>
        </row>
      </sheetData>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ASX Primary Set">
  <a:themeElements>
    <a:clrScheme name="ASX">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009FDF"/>
      </a:hlink>
      <a:folHlink>
        <a:srgbClr val="EF4338"/>
      </a:folHlink>
    </a:clrScheme>
    <a:fontScheme name="ASX Fonts">
      <a:majorFont>
        <a:latin typeface="Calibri"/>
        <a:ea typeface=""/>
        <a:cs typeface=""/>
      </a:majorFont>
      <a:minorFont>
        <a:latin typeface="Calibri"/>
        <a:ea typeface=""/>
        <a:cs typeface=""/>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a:duotone>
              <a:schemeClr val="phClr">
                <a:shade val="75000"/>
                <a:satMod val="105000"/>
              </a:schemeClr>
              <a:schemeClr val="phClr">
                <a:tint val="95000"/>
                <a:satMod val="105000"/>
              </a:schemeClr>
            </a:duotone>
          </a:blip>
          <a:tile tx="0" ty="0" sx="38000" sy="38000" flip="none" algn="tl"/>
        </a:blipFill>
      </a:bgFillStyleLst>
    </a:fmtScheme>
  </a:themeElements>
  <a:objectDefaults>
    <a:spDef>
      <a:spPr>
        <a:solidFill>
          <a:schemeClr val="accent1"/>
        </a:solidFill>
        <a:ln>
          <a:noFill/>
        </a:ln>
      </a:spPr>
      <a:bodyPr/>
      <a:lstStyle/>
      <a:style>
        <a:lnRef idx="0">
          <a:scrgbClr r="0" g="0" b="0"/>
        </a:lnRef>
        <a:fillRef idx="0">
          <a:scrgbClr r="0" g="0" b="0"/>
        </a:fillRef>
        <a:effectRef idx="0">
          <a:scrgbClr r="0" g="0" b="0"/>
        </a:effectRef>
        <a:fontRef idx="minor">
          <a:schemeClr val="lt1"/>
        </a:fontRef>
      </a:style>
    </a:spDef>
  </a:objectDefaults>
  <a:extraClrSchemeLst/>
  <a:custClrLst>
    <a:custClr name="Soft Green">
      <a:srgbClr val="AFDBCE"/>
    </a:custClr>
    <a:custClr name="Vibrant Yellow">
      <a:srgbClr val="FFC649"/>
    </a:custClr>
    <a:custClr name="Vibrant Red">
      <a:srgbClr val="EF4337"/>
    </a:custClr>
  </a:custClrLst>
  <a:extLst>
    <a:ext uri="{05A4C25C-085E-4340-85A3-A5531E510DB2}">
      <thm15:themeFamily xmlns:thm15="http://schemas.microsoft.com/office/thememl/2012/main" name="Master_ASX.potx" id="{EED84363-F2F2-4A39-AABC-16859F34B6BE}" vid="{0A46FB6D-1131-4E44-8B56-B6ABFCCCEE3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7A5B9-39E4-4A3B-8EA2-B7F5159F38A1}">
  <sheetPr>
    <tabColor rgb="FF99CCFF"/>
    <pageSetUpPr fitToPage="1"/>
  </sheetPr>
  <dimension ref="A1:AZ91"/>
  <sheetViews>
    <sheetView view="pageBreakPreview" topLeftCell="A24" zoomScale="130" zoomScaleNormal="115" zoomScaleSheetLayoutView="130" workbookViewId="0">
      <selection activeCell="C87" sqref="C87"/>
    </sheetView>
  </sheetViews>
  <sheetFormatPr defaultColWidth="9" defaultRowHeight="15"/>
  <cols>
    <col min="1" max="1" width="6.625" style="252" bestFit="1" customWidth="1"/>
    <col min="2" max="2" width="17" style="252" customWidth="1"/>
    <col min="3" max="3" width="7.25" style="252" customWidth="1"/>
    <col min="4" max="4" width="10.125" style="252" customWidth="1"/>
    <col min="5" max="5" width="12.25" style="252" bestFit="1" customWidth="1"/>
    <col min="6" max="7" width="12" style="252" customWidth="1"/>
    <col min="8" max="8" width="13.125" style="252" customWidth="1"/>
    <col min="9" max="9" width="14" style="252" bestFit="1" customWidth="1"/>
    <col min="10" max="10" width="13.125" style="252" customWidth="1"/>
    <col min="11" max="11" width="10.75" style="252" customWidth="1"/>
    <col min="12" max="12" width="1.625" style="252" customWidth="1"/>
    <col min="13" max="41" width="9" style="252"/>
    <col min="42" max="42" width="26.125" style="252" customWidth="1"/>
    <col min="43" max="16384" width="9" style="252"/>
  </cols>
  <sheetData>
    <row r="1" spans="1:52" s="248" customFormat="1">
      <c r="A1" s="319"/>
      <c r="B1" s="320"/>
      <c r="C1" s="320"/>
      <c r="D1" s="320"/>
      <c r="E1" s="320"/>
      <c r="F1" s="320"/>
      <c r="G1" s="320"/>
      <c r="H1" s="320"/>
      <c r="I1" s="320"/>
      <c r="J1" s="320"/>
      <c r="K1" s="320"/>
      <c r="L1" s="320"/>
    </row>
    <row r="2" spans="1:52" s="248" customFormat="1">
      <c r="A2" s="321"/>
      <c r="B2" s="320"/>
      <c r="C2" s="320"/>
      <c r="D2" s="320"/>
      <c r="E2" s="320"/>
      <c r="F2" s="320"/>
      <c r="G2" s="320"/>
      <c r="H2" s="320"/>
      <c r="I2" s="320"/>
      <c r="J2" s="320"/>
      <c r="K2" s="320"/>
      <c r="L2" s="320"/>
    </row>
    <row r="3" spans="1:52" s="248" customFormat="1" ht="14.65" customHeight="1">
      <c r="A3" s="320"/>
      <c r="B3" s="320"/>
      <c r="C3" s="320"/>
      <c r="D3" s="320"/>
      <c r="E3" s="320"/>
      <c r="F3" s="320"/>
      <c r="G3" s="320"/>
      <c r="H3" s="320"/>
      <c r="I3" s="320"/>
      <c r="J3" s="320"/>
      <c r="K3" s="320"/>
      <c r="L3" s="320"/>
    </row>
    <row r="4" spans="1:52" s="248" customFormat="1" ht="14.65" customHeight="1">
      <c r="A4" s="320"/>
      <c r="B4" s="320"/>
      <c r="C4" s="320"/>
      <c r="D4" s="320"/>
      <c r="E4" s="320"/>
      <c r="F4" s="320"/>
      <c r="G4" s="320"/>
      <c r="H4" s="320"/>
      <c r="I4" s="320"/>
      <c r="J4" s="320"/>
      <c r="K4" s="320"/>
      <c r="L4" s="320"/>
    </row>
    <row r="5" spans="1:52" s="248" customFormat="1" ht="14.65" customHeight="1">
      <c r="A5" s="320"/>
      <c r="B5" s="320"/>
      <c r="C5" s="320"/>
      <c r="D5" s="320"/>
      <c r="E5" s="320"/>
      <c r="F5" s="320"/>
      <c r="G5" s="320"/>
      <c r="H5" s="320"/>
      <c r="I5" s="320"/>
      <c r="J5" s="320"/>
      <c r="K5" s="320"/>
      <c r="L5" s="320"/>
    </row>
    <row r="6" spans="1:52" s="248" customFormat="1" ht="14.65" customHeight="1">
      <c r="A6" s="320"/>
      <c r="B6" s="320"/>
      <c r="C6" s="320"/>
      <c r="D6" s="320"/>
      <c r="E6" s="320"/>
      <c r="F6" s="320"/>
      <c r="G6" s="320"/>
      <c r="H6" s="320"/>
      <c r="I6" s="320"/>
      <c r="J6" s="320"/>
      <c r="K6" s="320"/>
      <c r="L6" s="320"/>
    </row>
    <row r="7" spans="1:52" s="248" customFormat="1">
      <c r="A7" s="320"/>
      <c r="B7" s="320"/>
      <c r="C7" s="320"/>
      <c r="D7" s="320"/>
      <c r="E7" s="320"/>
      <c r="F7" s="320"/>
      <c r="G7" s="320"/>
      <c r="H7" s="320"/>
      <c r="I7" s="320"/>
      <c r="J7" s="320"/>
      <c r="K7" s="320"/>
      <c r="L7" s="320"/>
    </row>
    <row r="8" spans="1:52" s="248" customFormat="1" ht="18" customHeight="1">
      <c r="A8" s="320"/>
      <c r="B8" s="320"/>
      <c r="C8" s="320"/>
      <c r="D8" s="320"/>
      <c r="E8" s="320"/>
      <c r="F8" s="320"/>
      <c r="G8" s="320"/>
      <c r="H8" s="320"/>
      <c r="I8" s="320"/>
      <c r="J8" s="320"/>
      <c r="K8" s="320"/>
      <c r="L8" s="320"/>
      <c r="S8" s="322"/>
    </row>
    <row r="9" spans="1:52" s="248" customFormat="1">
      <c r="A9" s="18" t="s">
        <v>2539</v>
      </c>
      <c r="L9" s="255" t="s">
        <v>810</v>
      </c>
    </row>
    <row r="10" spans="1:52" ht="12.75" customHeight="1">
      <c r="A10" s="323" t="s">
        <v>2520</v>
      </c>
      <c r="B10" s="324">
        <v>45536</v>
      </c>
      <c r="C10" s="325"/>
      <c r="D10" s="326" t="s">
        <v>2521</v>
      </c>
      <c r="E10" s="327">
        <v>21</v>
      </c>
      <c r="F10" s="328"/>
      <c r="G10" s="328"/>
      <c r="H10" s="328"/>
      <c r="I10" s="326" t="s">
        <v>2522</v>
      </c>
      <c r="J10" s="361">
        <v>45565</v>
      </c>
      <c r="K10" s="361"/>
    </row>
    <row r="11" spans="1:52" s="334" customFormat="1" ht="15" customHeight="1">
      <c r="A11" s="329"/>
      <c r="B11" s="329"/>
      <c r="C11" s="330"/>
      <c r="D11" s="331"/>
      <c r="E11" s="332"/>
      <c r="F11" s="330"/>
      <c r="G11" s="330"/>
      <c r="H11" s="330"/>
      <c r="I11" s="333"/>
      <c r="J11" s="331"/>
      <c r="K11" s="331"/>
      <c r="M11" s="252"/>
      <c r="AN11" s="329"/>
      <c r="AO11" s="335"/>
      <c r="AP11" s="335"/>
      <c r="AQ11" s="330"/>
      <c r="AR11" s="333"/>
      <c r="AS11" s="331"/>
      <c r="AT11" s="332"/>
      <c r="AU11" s="332"/>
      <c r="AV11" s="336"/>
      <c r="AW11" s="332"/>
      <c r="AX11" s="332"/>
      <c r="AY11" s="332"/>
      <c r="AZ11" s="332"/>
    </row>
    <row r="12" spans="1:52" s="334" customFormat="1" ht="23.25">
      <c r="A12" s="329"/>
      <c r="B12" s="329"/>
      <c r="C12" s="330"/>
      <c r="D12" s="331"/>
      <c r="E12" s="332"/>
      <c r="F12" s="330"/>
      <c r="G12" s="330"/>
      <c r="H12" s="330"/>
      <c r="I12" s="333"/>
      <c r="J12" s="331"/>
      <c r="K12" s="331"/>
      <c r="AN12" s="329"/>
      <c r="AO12" s="335"/>
      <c r="AP12" s="335"/>
      <c r="AQ12" s="330"/>
      <c r="AR12" s="333"/>
      <c r="AS12" s="331"/>
      <c r="AT12" s="332"/>
      <c r="AU12" s="332"/>
      <c r="AV12" s="336"/>
      <c r="AW12" s="332"/>
      <c r="AX12" s="332"/>
      <c r="AY12" s="332"/>
      <c r="AZ12" s="332"/>
    </row>
    <row r="13" spans="1:52" s="334" customFormat="1" ht="23.25">
      <c r="A13" s="329"/>
      <c r="B13" s="329"/>
      <c r="C13" s="330"/>
      <c r="D13" s="331"/>
      <c r="E13" s="332"/>
      <c r="F13" s="330"/>
      <c r="G13" s="330"/>
      <c r="H13" s="330"/>
      <c r="I13" s="333"/>
      <c r="J13" s="331"/>
      <c r="K13" s="331"/>
      <c r="AN13" s="329"/>
      <c r="AO13" s="335"/>
      <c r="AP13" s="335"/>
      <c r="AQ13" s="330"/>
      <c r="AR13" s="333"/>
      <c r="AS13" s="331"/>
      <c r="AT13" s="332"/>
      <c r="AU13" s="332"/>
      <c r="AV13" s="336"/>
      <c r="AW13" s="332"/>
      <c r="AX13" s="332"/>
      <c r="AY13" s="332"/>
      <c r="AZ13" s="332"/>
    </row>
    <row r="14" spans="1:52" s="334" customFormat="1" ht="23.25">
      <c r="A14" s="329"/>
      <c r="B14" s="329"/>
      <c r="C14" s="330"/>
      <c r="D14" s="331"/>
      <c r="E14" s="332"/>
      <c r="F14" s="330"/>
      <c r="G14" s="330"/>
      <c r="H14" s="330"/>
      <c r="I14" s="333"/>
      <c r="J14" s="331"/>
      <c r="K14" s="331"/>
      <c r="AN14" s="329"/>
      <c r="AO14" s="335"/>
      <c r="AP14" s="335"/>
      <c r="AQ14" s="330"/>
      <c r="AR14" s="333"/>
      <c r="AS14" s="331"/>
      <c r="AT14" s="332"/>
      <c r="AU14" s="332"/>
      <c r="AV14" s="336"/>
      <c r="AW14" s="332"/>
      <c r="AX14" s="332"/>
      <c r="AY14" s="332"/>
      <c r="AZ14" s="332"/>
    </row>
    <row r="15" spans="1:52" s="334" customFormat="1" ht="23.25">
      <c r="A15" s="329"/>
      <c r="B15" s="329"/>
      <c r="C15" s="330"/>
      <c r="D15" s="331"/>
      <c r="E15" s="332"/>
      <c r="F15" s="330"/>
      <c r="G15" s="330"/>
      <c r="H15" s="330"/>
      <c r="I15" s="333"/>
      <c r="J15" s="331"/>
      <c r="K15" s="331"/>
      <c r="AN15" s="329"/>
      <c r="AO15" s="335"/>
      <c r="AP15" s="335"/>
      <c r="AQ15" s="330"/>
      <c r="AR15" s="333"/>
      <c r="AS15" s="331"/>
      <c r="AT15" s="332"/>
      <c r="AU15" s="332"/>
      <c r="AV15" s="336"/>
      <c r="AW15" s="332"/>
      <c r="AX15" s="332"/>
      <c r="AY15" s="332"/>
      <c r="AZ15" s="332"/>
    </row>
    <row r="16" spans="1:52" s="334" customFormat="1" ht="23.25">
      <c r="A16" s="329"/>
      <c r="B16" s="329"/>
      <c r="C16" s="330"/>
      <c r="D16" s="331"/>
      <c r="E16" s="332"/>
      <c r="F16" s="330"/>
      <c r="G16" s="330"/>
      <c r="H16" s="330"/>
      <c r="I16" s="333"/>
      <c r="J16" s="331"/>
      <c r="K16" s="331"/>
      <c r="AN16" s="329"/>
      <c r="AO16" s="335"/>
      <c r="AP16" s="335"/>
      <c r="AQ16" s="330"/>
      <c r="AR16" s="333"/>
      <c r="AS16" s="331"/>
      <c r="AT16" s="332"/>
      <c r="AU16" s="332"/>
      <c r="AV16" s="336"/>
      <c r="AW16" s="332"/>
      <c r="AX16" s="332"/>
      <c r="AY16" s="332"/>
      <c r="AZ16" s="332"/>
    </row>
    <row r="17" spans="1:52" s="334" customFormat="1" ht="23.25">
      <c r="A17" s="329"/>
      <c r="B17" s="329"/>
      <c r="C17" s="330"/>
      <c r="D17" s="331"/>
      <c r="E17" s="332"/>
      <c r="F17" s="330"/>
      <c r="G17" s="330"/>
      <c r="H17" s="330"/>
      <c r="I17" s="333"/>
      <c r="J17" s="331"/>
      <c r="K17" s="331"/>
      <c r="AN17" s="329"/>
      <c r="AO17" s="335"/>
      <c r="AP17" s="335"/>
      <c r="AQ17" s="330"/>
      <c r="AR17" s="333"/>
      <c r="AS17" s="331"/>
      <c r="AT17" s="332"/>
      <c r="AU17" s="332"/>
      <c r="AV17" s="336"/>
      <c r="AW17" s="332"/>
      <c r="AX17" s="332"/>
      <c r="AY17" s="332"/>
      <c r="AZ17" s="332"/>
    </row>
    <row r="18" spans="1:52" s="334" customFormat="1" ht="23.25">
      <c r="A18" s="329"/>
      <c r="B18" s="329"/>
      <c r="C18" s="330"/>
      <c r="D18" s="331"/>
      <c r="E18" s="332"/>
      <c r="F18" s="330"/>
      <c r="G18" s="330"/>
      <c r="H18" s="330"/>
      <c r="I18" s="333"/>
      <c r="J18" s="331"/>
      <c r="K18" s="331"/>
      <c r="AN18" s="329"/>
      <c r="AO18" s="335"/>
      <c r="AP18" s="335"/>
      <c r="AQ18" s="330"/>
      <c r="AR18" s="333"/>
      <c r="AS18" s="331"/>
      <c r="AT18" s="332"/>
      <c r="AU18" s="332"/>
      <c r="AV18" s="336"/>
      <c r="AW18" s="332"/>
      <c r="AX18" s="332"/>
      <c r="AY18" s="332"/>
      <c r="AZ18" s="332"/>
    </row>
    <row r="19" spans="1:52" s="334" customFormat="1" ht="23.25">
      <c r="A19" s="329"/>
      <c r="B19" s="329"/>
      <c r="C19" s="330"/>
      <c r="D19" s="331"/>
      <c r="E19" s="332"/>
      <c r="F19" s="330"/>
      <c r="G19" s="330"/>
      <c r="H19" s="330"/>
      <c r="I19" s="333"/>
      <c r="J19" s="331"/>
      <c r="K19" s="331"/>
      <c r="AN19" s="329"/>
      <c r="AO19" s="335"/>
      <c r="AP19" s="335"/>
      <c r="AQ19" s="330"/>
      <c r="AR19" s="333"/>
      <c r="AS19" s="331"/>
      <c r="AT19" s="332"/>
      <c r="AU19" s="332"/>
      <c r="AV19" s="336"/>
      <c r="AW19" s="332"/>
      <c r="AX19" s="332"/>
      <c r="AY19" s="332"/>
      <c r="AZ19" s="332"/>
    </row>
    <row r="20" spans="1:52" s="334" customFormat="1" ht="23.25">
      <c r="A20" s="329"/>
      <c r="B20" s="329"/>
      <c r="C20" s="330"/>
      <c r="D20" s="331"/>
      <c r="E20" s="332"/>
      <c r="F20" s="330"/>
      <c r="G20" s="330"/>
      <c r="H20" s="330"/>
      <c r="I20" s="333"/>
      <c r="J20" s="331"/>
      <c r="K20" s="331"/>
      <c r="AN20" s="329"/>
      <c r="AO20" s="335"/>
      <c r="AP20" s="335"/>
      <c r="AQ20" s="330"/>
      <c r="AR20" s="333"/>
      <c r="AS20" s="331"/>
      <c r="AT20" s="332"/>
      <c r="AU20" s="332"/>
      <c r="AV20" s="336"/>
      <c r="AW20" s="332"/>
      <c r="AX20" s="332"/>
      <c r="AY20" s="332"/>
      <c r="AZ20" s="332"/>
    </row>
    <row r="21" spans="1:52" s="334" customFormat="1" ht="15" customHeight="1">
      <c r="A21" s="329"/>
      <c r="B21" s="329"/>
      <c r="C21" s="330"/>
      <c r="D21" s="331"/>
      <c r="E21" s="332"/>
      <c r="F21" s="330"/>
      <c r="G21" s="330"/>
      <c r="H21" s="330"/>
      <c r="I21" s="333"/>
      <c r="J21" s="331"/>
      <c r="K21" s="331"/>
      <c r="AN21" s="329"/>
      <c r="AO21" s="335"/>
      <c r="AP21" s="335"/>
      <c r="AQ21" s="330"/>
      <c r="AR21" s="333"/>
      <c r="AS21" s="331"/>
      <c r="AT21" s="332"/>
      <c r="AU21" s="332"/>
      <c r="AV21" s="336"/>
      <c r="AW21" s="332"/>
      <c r="AX21" s="332"/>
      <c r="AY21" s="332"/>
      <c r="AZ21" s="332"/>
    </row>
    <row r="22" spans="1:52" s="334" customFormat="1" ht="23.25">
      <c r="A22" s="329"/>
      <c r="B22" s="329"/>
      <c r="C22" s="330"/>
      <c r="D22" s="331"/>
      <c r="E22" s="332"/>
      <c r="F22" s="330"/>
      <c r="G22" s="330"/>
      <c r="H22" s="330"/>
      <c r="I22" s="333"/>
      <c r="J22" s="331"/>
      <c r="K22" s="331"/>
      <c r="AN22" s="329"/>
      <c r="AO22" s="335"/>
      <c r="AP22" s="335"/>
      <c r="AQ22" s="330"/>
      <c r="AR22" s="333"/>
      <c r="AS22" s="331"/>
      <c r="AT22" s="332"/>
      <c r="AU22" s="332"/>
      <c r="AV22" s="336"/>
      <c r="AW22" s="332"/>
      <c r="AX22" s="332"/>
      <c r="AY22" s="332"/>
      <c r="AZ22" s="332"/>
    </row>
    <row r="23" spans="1:52" s="334" customFormat="1" ht="23.25">
      <c r="A23" s="329"/>
      <c r="B23" s="329"/>
      <c r="C23" s="330"/>
      <c r="D23" s="331"/>
      <c r="E23" s="332"/>
      <c r="F23" s="330"/>
      <c r="G23" s="330"/>
      <c r="H23" s="330"/>
      <c r="I23" s="333"/>
      <c r="J23" s="331"/>
      <c r="K23" s="331"/>
      <c r="AN23" s="329"/>
      <c r="AO23" s="335"/>
      <c r="AP23" s="335"/>
      <c r="AQ23" s="330"/>
      <c r="AR23" s="333"/>
      <c r="AS23" s="331"/>
      <c r="AT23" s="332"/>
      <c r="AU23" s="332"/>
      <c r="AV23" s="336"/>
      <c r="AW23" s="332"/>
      <c r="AX23" s="332"/>
      <c r="AY23" s="332"/>
      <c r="AZ23" s="332"/>
    </row>
    <row r="24" spans="1:52" s="334" customFormat="1" ht="23.25">
      <c r="A24" s="329"/>
      <c r="B24" s="329"/>
      <c r="C24" s="330"/>
      <c r="D24" s="331"/>
      <c r="E24" s="332"/>
      <c r="F24" s="330"/>
      <c r="G24" s="330"/>
      <c r="H24" s="330"/>
      <c r="I24" s="333"/>
      <c r="J24" s="331"/>
      <c r="K24" s="331"/>
      <c r="AN24" s="329"/>
      <c r="AO24" s="335"/>
      <c r="AP24" s="335"/>
      <c r="AQ24" s="330"/>
      <c r="AR24" s="333"/>
      <c r="AS24" s="331"/>
      <c r="AT24" s="332"/>
      <c r="AU24" s="332"/>
      <c r="AV24" s="336"/>
      <c r="AW24" s="332"/>
      <c r="AX24" s="332"/>
      <c r="AY24" s="332"/>
      <c r="AZ24" s="332"/>
    </row>
    <row r="25" spans="1:52" s="334" customFormat="1" ht="23.25">
      <c r="A25" s="329"/>
      <c r="B25" s="329"/>
      <c r="C25" s="330"/>
      <c r="D25" s="331"/>
      <c r="E25" s="332"/>
      <c r="F25" s="330"/>
      <c r="G25" s="330"/>
      <c r="H25" s="330"/>
      <c r="I25" s="333"/>
      <c r="J25" s="331"/>
      <c r="K25" s="331"/>
      <c r="AN25" s="329"/>
      <c r="AO25" s="335"/>
      <c r="AP25" s="335"/>
      <c r="AQ25" s="330"/>
      <c r="AR25" s="333"/>
      <c r="AS25" s="331"/>
      <c r="AT25" s="332"/>
      <c r="AU25" s="332"/>
      <c r="AV25" s="336"/>
      <c r="AW25" s="332"/>
      <c r="AX25" s="332"/>
      <c r="AY25" s="332"/>
      <c r="AZ25" s="332"/>
    </row>
    <row r="26" spans="1:52" s="334" customFormat="1" ht="23.25">
      <c r="A26" s="329"/>
      <c r="B26" s="329"/>
      <c r="C26" s="330"/>
      <c r="D26" s="331"/>
      <c r="E26" s="332"/>
      <c r="F26" s="330"/>
      <c r="G26" s="330"/>
      <c r="H26" s="330"/>
      <c r="I26" s="333"/>
      <c r="J26" s="331"/>
      <c r="K26" s="331"/>
      <c r="AN26" s="329"/>
      <c r="AO26" s="335"/>
      <c r="AP26" s="335"/>
      <c r="AQ26" s="330"/>
      <c r="AR26" s="333"/>
      <c r="AS26" s="331"/>
      <c r="AT26" s="332"/>
      <c r="AU26" s="332"/>
      <c r="AV26" s="336"/>
      <c r="AW26" s="332"/>
      <c r="AX26" s="332"/>
      <c r="AY26" s="332"/>
      <c r="AZ26" s="332"/>
    </row>
    <row r="27" spans="1:52" s="334" customFormat="1" ht="23.25">
      <c r="A27" s="329"/>
      <c r="B27" s="329"/>
      <c r="C27" s="330"/>
      <c r="D27" s="331"/>
      <c r="E27" s="332"/>
      <c r="F27" s="330"/>
      <c r="G27" s="330"/>
      <c r="H27" s="330"/>
      <c r="I27" s="333"/>
      <c r="J27" s="331"/>
      <c r="K27" s="331"/>
      <c r="AN27" s="329"/>
      <c r="AO27" s="335"/>
      <c r="AP27" s="335"/>
      <c r="AQ27" s="330"/>
      <c r="AR27" s="333"/>
      <c r="AS27" s="331"/>
      <c r="AT27" s="332"/>
      <c r="AU27" s="332"/>
      <c r="AV27" s="336"/>
      <c r="AW27" s="332"/>
      <c r="AX27" s="332"/>
      <c r="AY27" s="332"/>
      <c r="AZ27" s="332"/>
    </row>
    <row r="28" spans="1:52" s="334" customFormat="1" ht="23.25">
      <c r="A28" s="329"/>
      <c r="B28" s="329"/>
      <c r="C28" s="330"/>
      <c r="D28" s="331"/>
      <c r="E28" s="332"/>
      <c r="F28" s="330"/>
      <c r="G28" s="330"/>
      <c r="H28" s="330"/>
      <c r="I28" s="333"/>
      <c r="J28" s="331"/>
      <c r="K28" s="331"/>
      <c r="AN28" s="329"/>
      <c r="AO28" s="335"/>
      <c r="AP28" s="335"/>
      <c r="AQ28" s="330"/>
      <c r="AR28" s="333"/>
      <c r="AS28" s="331"/>
      <c r="AT28" s="332"/>
      <c r="AU28" s="332"/>
      <c r="AV28" s="336"/>
      <c r="AW28" s="332"/>
      <c r="AX28" s="332"/>
      <c r="AY28" s="332"/>
      <c r="AZ28" s="332"/>
    </row>
    <row r="29" spans="1:52" s="334" customFormat="1" ht="23.25">
      <c r="A29" s="329"/>
      <c r="B29" s="329"/>
      <c r="C29" s="330"/>
      <c r="D29" s="331"/>
      <c r="E29" s="332"/>
      <c r="F29" s="330"/>
      <c r="G29" s="330"/>
      <c r="H29" s="330"/>
      <c r="I29" s="333"/>
      <c r="J29" s="331"/>
      <c r="K29" s="331"/>
      <c r="AN29" s="329"/>
      <c r="AO29" s="335"/>
      <c r="AP29" s="335"/>
      <c r="AQ29" s="330"/>
      <c r="AR29" s="333"/>
      <c r="AS29" s="331"/>
      <c r="AT29" s="332"/>
      <c r="AU29" s="332"/>
      <c r="AV29" s="336"/>
      <c r="AW29" s="332"/>
      <c r="AX29" s="332"/>
      <c r="AY29" s="332"/>
      <c r="AZ29" s="332"/>
    </row>
    <row r="30" spans="1:52">
      <c r="A30" s="337"/>
      <c r="B30" s="338"/>
      <c r="C30" s="338"/>
      <c r="D30" s="338"/>
      <c r="E30" s="338"/>
      <c r="F30" s="362"/>
      <c r="G30" s="362"/>
      <c r="H30" s="362"/>
      <c r="I30" s="362"/>
      <c r="J30" s="362"/>
      <c r="K30" s="362"/>
      <c r="S30" s="279"/>
    </row>
    <row r="31" spans="1:52">
      <c r="A31" s="339"/>
      <c r="S31" s="279"/>
    </row>
    <row r="32" spans="1:52">
      <c r="A32" s="339"/>
      <c r="S32" s="279"/>
    </row>
    <row r="33" spans="1:19">
      <c r="B33" s="340"/>
      <c r="S33" s="279"/>
    </row>
    <row r="34" spans="1:19">
      <c r="S34" s="279"/>
    </row>
    <row r="35" spans="1:19">
      <c r="S35" s="279"/>
    </row>
    <row r="36" spans="1:19">
      <c r="S36" s="279"/>
    </row>
    <row r="37" spans="1:19">
      <c r="S37" s="279"/>
    </row>
    <row r="38" spans="1:19">
      <c r="S38" s="279"/>
    </row>
    <row r="39" spans="1:19" ht="15.75">
      <c r="A39" s="341"/>
      <c r="B39" s="342"/>
      <c r="C39" s="342"/>
      <c r="D39" s="343" t="s">
        <v>2523</v>
      </c>
      <c r="E39" s="343" t="s">
        <v>2524</v>
      </c>
      <c r="F39" s="343" t="s">
        <v>2525</v>
      </c>
      <c r="G39" s="344" t="s">
        <v>2526</v>
      </c>
      <c r="H39" s="344" t="s">
        <v>2527</v>
      </c>
      <c r="I39" s="344" t="s">
        <v>2528</v>
      </c>
      <c r="J39" s="343" t="s">
        <v>2529</v>
      </c>
      <c r="K39" s="343"/>
      <c r="L39" s="342"/>
    </row>
    <row r="40" spans="1:19">
      <c r="A40" s="345" t="s">
        <v>6</v>
      </c>
      <c r="B40" s="346"/>
      <c r="C40" s="347" t="s">
        <v>2530</v>
      </c>
      <c r="D40" s="347" t="s">
        <v>2531</v>
      </c>
      <c r="E40" s="347" t="s">
        <v>2532</v>
      </c>
      <c r="F40" s="347" t="s">
        <v>2533</v>
      </c>
      <c r="G40" s="347" t="s">
        <v>2531</v>
      </c>
      <c r="H40" s="347" t="s">
        <v>2532</v>
      </c>
      <c r="I40" s="347" t="s">
        <v>2533</v>
      </c>
      <c r="J40" s="347" t="s">
        <v>2533</v>
      </c>
      <c r="K40" s="347" t="s">
        <v>2534</v>
      </c>
      <c r="L40" s="342"/>
    </row>
    <row r="41" spans="1:19">
      <c r="A41" s="348" t="s">
        <v>933</v>
      </c>
      <c r="B41" s="349"/>
      <c r="C41" s="350">
        <v>1</v>
      </c>
      <c r="D41" s="351">
        <v>1.1613293599999999</v>
      </c>
      <c r="E41" s="352">
        <v>75.085949999999954</v>
      </c>
      <c r="F41" s="352">
        <v>0</v>
      </c>
      <c r="G41" s="352">
        <v>1.1613293599999999</v>
      </c>
      <c r="H41" s="352">
        <v>75.085949999999954</v>
      </c>
      <c r="I41" s="352">
        <v>0</v>
      </c>
      <c r="J41" s="353">
        <v>0.15785000000000002</v>
      </c>
      <c r="K41" s="354">
        <v>23</v>
      </c>
      <c r="L41" s="342"/>
    </row>
    <row r="42" spans="1:19">
      <c r="A42" s="348" t="s">
        <v>1106</v>
      </c>
      <c r="B42" s="349"/>
      <c r="C42" s="350">
        <v>2</v>
      </c>
      <c r="D42" s="351">
        <v>703.67960408500005</v>
      </c>
      <c r="E42" s="352">
        <v>17090.134365000129</v>
      </c>
      <c r="F42" s="352">
        <v>21187.631260000002</v>
      </c>
      <c r="G42" s="352">
        <v>30.12315152</v>
      </c>
      <c r="H42" s="352">
        <v>1001.3320400000043</v>
      </c>
      <c r="I42" s="352">
        <v>1163.40326</v>
      </c>
      <c r="J42" s="353">
        <v>1191.4985200000003</v>
      </c>
      <c r="K42" s="354">
        <v>61</v>
      </c>
      <c r="L42" s="342"/>
    </row>
    <row r="43" spans="1:19">
      <c r="A43" s="348" t="s">
        <v>1002</v>
      </c>
      <c r="B43" s="349"/>
      <c r="C43" s="350">
        <v>1</v>
      </c>
      <c r="D43" s="351">
        <v>320.31974848999999</v>
      </c>
      <c r="E43" s="352">
        <v>15507.967790000021</v>
      </c>
      <c r="F43" s="352">
        <v>-7132.7809600000001</v>
      </c>
      <c r="G43" s="352">
        <v>315.67097538000002</v>
      </c>
      <c r="H43" s="352">
        <v>9435.7393799999954</v>
      </c>
      <c r="I43" s="352">
        <v>-6144.6498200000005</v>
      </c>
      <c r="J43" s="353">
        <v>9673.8891750000003</v>
      </c>
      <c r="K43" s="354">
        <v>440</v>
      </c>
      <c r="L43" s="342"/>
    </row>
    <row r="44" spans="1:19">
      <c r="A44" s="348" t="s">
        <v>894</v>
      </c>
      <c r="B44" s="349"/>
      <c r="C44" s="350">
        <v>2</v>
      </c>
      <c r="D44" s="351">
        <v>125.8523</v>
      </c>
      <c r="E44" s="352">
        <v>11096.8</v>
      </c>
      <c r="F44" s="352">
        <v>9705.5300000000007</v>
      </c>
      <c r="G44" s="352">
        <v>153.37581882000001</v>
      </c>
      <c r="H44" s="352">
        <v>11128.449519999996</v>
      </c>
      <c r="I44" s="352">
        <v>9842.2000000000007</v>
      </c>
      <c r="J44" s="353">
        <v>11748.35518</v>
      </c>
      <c r="K44" s="354">
        <v>387</v>
      </c>
      <c r="L44" s="342"/>
    </row>
    <row r="45" spans="1:19">
      <c r="A45" s="348" t="s">
        <v>1186</v>
      </c>
      <c r="B45" s="349"/>
      <c r="C45" s="350">
        <v>1</v>
      </c>
      <c r="D45" s="351">
        <v>354.82720908000005</v>
      </c>
      <c r="E45" s="352">
        <v>-22743.164099999965</v>
      </c>
      <c r="F45" s="352">
        <v>-23242.84072</v>
      </c>
      <c r="G45" s="352">
        <v>358.16610136999998</v>
      </c>
      <c r="H45" s="352">
        <v>-20999.168750000001</v>
      </c>
      <c r="I45" s="352">
        <v>-21479.93621</v>
      </c>
      <c r="J45" s="353">
        <v>33113.630270000001</v>
      </c>
      <c r="K45" s="354">
        <v>1838</v>
      </c>
      <c r="L45" s="342"/>
    </row>
    <row r="46" spans="1:19">
      <c r="A46" s="348" t="s">
        <v>887</v>
      </c>
      <c r="B46" s="349"/>
      <c r="C46" s="350">
        <v>2</v>
      </c>
      <c r="D46" s="351">
        <v>395.70571240999999</v>
      </c>
      <c r="E46" s="352">
        <v>3418.8306499999912</v>
      </c>
      <c r="F46" s="352">
        <v>43.45</v>
      </c>
      <c r="G46" s="352">
        <v>385.49623609999998</v>
      </c>
      <c r="H46" s="352">
        <v>2119.5442100000305</v>
      </c>
      <c r="I46" s="352">
        <v>-1146.9921999999999</v>
      </c>
      <c r="J46" s="353">
        <v>10367.974214999998</v>
      </c>
      <c r="K46" s="354">
        <v>1405</v>
      </c>
      <c r="L46" s="342"/>
    </row>
    <row r="47" spans="1:19">
      <c r="A47" s="348" t="s">
        <v>811</v>
      </c>
      <c r="B47" s="349"/>
      <c r="C47" s="350">
        <v>91</v>
      </c>
      <c r="D47" s="351">
        <v>40095.981396909978</v>
      </c>
      <c r="E47" s="352">
        <v>1303170.2943900037</v>
      </c>
      <c r="F47" s="352">
        <v>911088.60400000005</v>
      </c>
      <c r="G47" s="352">
        <v>40437.160573204972</v>
      </c>
      <c r="H47" s="352">
        <v>1276210.5860750019</v>
      </c>
      <c r="I47" s="352">
        <v>858390.35128000006</v>
      </c>
      <c r="J47" s="353">
        <v>3583272.8730273694</v>
      </c>
      <c r="K47" s="354">
        <v>231328</v>
      </c>
      <c r="L47" s="342"/>
    </row>
    <row r="48" spans="1:19">
      <c r="A48" s="348" t="s">
        <v>2535</v>
      </c>
      <c r="B48" s="349"/>
      <c r="C48" s="350">
        <v>2</v>
      </c>
      <c r="D48" s="351">
        <v>179.95990850000001</v>
      </c>
      <c r="E48" s="352">
        <v>-3055.7023650000096</v>
      </c>
      <c r="F48" s="352">
        <v>-3300.8084299999996</v>
      </c>
      <c r="G48" s="352">
        <v>29.630583599999998</v>
      </c>
      <c r="H48" s="352">
        <v>1389.5731199999991</v>
      </c>
      <c r="I48" s="352">
        <v>1442.10105</v>
      </c>
      <c r="J48" s="353">
        <v>1546.5677600000001</v>
      </c>
      <c r="K48" s="354">
        <v>111</v>
      </c>
      <c r="L48" s="342"/>
    </row>
    <row r="49" spans="1:12">
      <c r="A49" s="348" t="s">
        <v>65</v>
      </c>
      <c r="B49" s="349"/>
      <c r="C49" s="350">
        <v>2</v>
      </c>
      <c r="D49" s="351">
        <v>74.738911679999987</v>
      </c>
      <c r="E49" s="352">
        <v>23394.135599999998</v>
      </c>
      <c r="F49" s="352">
        <v>1782.4849999999999</v>
      </c>
      <c r="G49" s="352">
        <v>45.028680479999998</v>
      </c>
      <c r="H49" s="352">
        <v>23394.135599999998</v>
      </c>
      <c r="I49" s="352">
        <v>23394.135599999998</v>
      </c>
      <c r="J49" s="353">
        <v>1830.1345100000001</v>
      </c>
      <c r="K49" s="354">
        <v>48</v>
      </c>
      <c r="L49" s="342"/>
    </row>
    <row r="50" spans="1:12">
      <c r="A50" s="348" t="s">
        <v>2536</v>
      </c>
      <c r="B50" s="349"/>
      <c r="C50" s="350">
        <v>1</v>
      </c>
      <c r="D50" s="351">
        <v>1.9134927900000003</v>
      </c>
      <c r="E50" s="352">
        <v>354.78886000000034</v>
      </c>
      <c r="F50" s="352">
        <v>213.279</v>
      </c>
      <c r="G50" s="352">
        <v>1.9053000000000002</v>
      </c>
      <c r="H50" s="352">
        <v>354.10000000000025</v>
      </c>
      <c r="I50" s="352">
        <v>211.70000000000002</v>
      </c>
      <c r="J50" s="353">
        <v>217.88980000000001</v>
      </c>
      <c r="K50" s="354">
        <v>81</v>
      </c>
      <c r="L50" s="342"/>
    </row>
    <row r="51" spans="1:12">
      <c r="A51" s="348" t="s">
        <v>851</v>
      </c>
      <c r="B51" s="349"/>
      <c r="C51" s="350">
        <v>6</v>
      </c>
      <c r="D51" s="351">
        <v>14951.829288996498</v>
      </c>
      <c r="E51" s="352">
        <v>381301.03319579968</v>
      </c>
      <c r="F51" s="352">
        <v>65835.654439999998</v>
      </c>
      <c r="G51" s="352">
        <v>282.34678377</v>
      </c>
      <c r="H51" s="352">
        <v>20613.012289999999</v>
      </c>
      <c r="I51" s="352">
        <v>14798.329099999999</v>
      </c>
      <c r="J51" s="353">
        <v>28826.958883550997</v>
      </c>
      <c r="K51" s="354">
        <v>871</v>
      </c>
      <c r="L51" s="342"/>
    </row>
    <row r="52" spans="1:12">
      <c r="A52" s="348" t="s">
        <v>938</v>
      </c>
      <c r="B52" s="349"/>
      <c r="C52" s="350">
        <v>1</v>
      </c>
      <c r="D52" s="351">
        <v>38.922924199999997</v>
      </c>
      <c r="E52" s="352">
        <v>2101.1958999999911</v>
      </c>
      <c r="F52" s="352">
        <v>-366.60550000000001</v>
      </c>
      <c r="G52" s="352">
        <v>37.739389699999997</v>
      </c>
      <c r="H52" s="352">
        <v>2177.9294999999925</v>
      </c>
      <c r="I52" s="352">
        <v>-228.48509999999999</v>
      </c>
      <c r="J52" s="353">
        <v>759.69909999999993</v>
      </c>
      <c r="K52" s="354">
        <v>60</v>
      </c>
      <c r="L52" s="342"/>
    </row>
    <row r="53" spans="1:12">
      <c r="A53" s="348" t="s">
        <v>1010</v>
      </c>
      <c r="B53" s="349"/>
      <c r="C53" s="350">
        <v>1</v>
      </c>
      <c r="D53" s="351">
        <v>3.2334610000000001</v>
      </c>
      <c r="E53" s="352">
        <v>-80.125840000000323</v>
      </c>
      <c r="F53" s="352">
        <v>-162.74033</v>
      </c>
      <c r="G53" s="352">
        <v>3.221310125</v>
      </c>
      <c r="H53" s="352">
        <v>-80.435135000000244</v>
      </c>
      <c r="I53" s="352">
        <v>-166.67474999999999</v>
      </c>
      <c r="J53" s="353">
        <v>175.63607499999998</v>
      </c>
      <c r="K53" s="354">
        <v>34</v>
      </c>
      <c r="L53" s="342"/>
    </row>
    <row r="54" spans="1:12">
      <c r="A54" s="348" t="s">
        <v>861</v>
      </c>
      <c r="B54" s="349"/>
      <c r="C54" s="350">
        <v>5</v>
      </c>
      <c r="D54" s="351">
        <v>205.77660514000004</v>
      </c>
      <c r="E54" s="352">
        <v>4310.7833700000037</v>
      </c>
      <c r="F54" s="352">
        <v>-10328.70721</v>
      </c>
      <c r="G54" s="352">
        <v>209.45446129000001</v>
      </c>
      <c r="H54" s="352">
        <v>6166.0671299999995</v>
      </c>
      <c r="I54" s="352">
        <v>-11103.1</v>
      </c>
      <c r="J54" s="353">
        <v>20652.396705000003</v>
      </c>
      <c r="K54" s="354">
        <v>2529</v>
      </c>
      <c r="L54" s="342"/>
    </row>
    <row r="55" spans="1:12">
      <c r="A55" s="348" t="s">
        <v>1090</v>
      </c>
      <c r="B55" s="349"/>
      <c r="C55" s="350">
        <v>1</v>
      </c>
      <c r="D55" s="351">
        <v>18.513586929999999</v>
      </c>
      <c r="E55" s="352">
        <v>3466.6444200000001</v>
      </c>
      <c r="F55" s="352">
        <v>3161.17</v>
      </c>
      <c r="G55" s="352">
        <v>13.489757689999999</v>
      </c>
      <c r="H55" s="352">
        <v>3239.6245600000007</v>
      </c>
      <c r="I55" s="352">
        <v>3034.9630000000002</v>
      </c>
      <c r="J55" s="353">
        <v>3231.2317499999995</v>
      </c>
      <c r="K55" s="354">
        <v>314</v>
      </c>
      <c r="L55" s="342"/>
    </row>
    <row r="56" spans="1:12">
      <c r="A56" s="348" t="s">
        <v>1013</v>
      </c>
      <c r="B56" s="349"/>
      <c r="C56" s="350">
        <v>2</v>
      </c>
      <c r="D56" s="351">
        <v>1270.350971675</v>
      </c>
      <c r="E56" s="352">
        <v>-22782.380855000138</v>
      </c>
      <c r="F56" s="352">
        <v>-32821.665999999997</v>
      </c>
      <c r="G56" s="352">
        <v>1.0853294099999999</v>
      </c>
      <c r="H56" s="352">
        <v>306.00869999999992</v>
      </c>
      <c r="I56" s="352">
        <v>301.50803999999999</v>
      </c>
      <c r="J56" s="353">
        <v>227.43328</v>
      </c>
      <c r="K56" s="354">
        <v>29</v>
      </c>
      <c r="L56" s="342"/>
    </row>
    <row r="57" spans="1:12">
      <c r="A57" s="348" t="s">
        <v>858</v>
      </c>
      <c r="B57" s="349"/>
      <c r="C57" s="350">
        <v>4</v>
      </c>
      <c r="D57" s="351">
        <v>844.90093849999982</v>
      </c>
      <c r="E57" s="352">
        <v>13273.399219999877</v>
      </c>
      <c r="F57" s="352">
        <v>8723.0540000000001</v>
      </c>
      <c r="G57" s="352">
        <v>844.56934352999986</v>
      </c>
      <c r="H57" s="352">
        <v>13117.6541599999</v>
      </c>
      <c r="I57" s="352">
        <v>8528.1338399999986</v>
      </c>
      <c r="J57" s="353">
        <v>30703.658145000001</v>
      </c>
      <c r="K57" s="354">
        <v>2470</v>
      </c>
      <c r="L57" s="342"/>
    </row>
    <row r="58" spans="1:12">
      <c r="A58" s="348" t="s">
        <v>839</v>
      </c>
      <c r="B58" s="349"/>
      <c r="C58" s="350">
        <v>37</v>
      </c>
      <c r="D58" s="351">
        <v>7989.4740219200012</v>
      </c>
      <c r="E58" s="352">
        <v>242725.00110000043</v>
      </c>
      <c r="F58" s="352">
        <v>211339.9166</v>
      </c>
      <c r="G58" s="352">
        <v>7966.6785259999997</v>
      </c>
      <c r="H58" s="352">
        <v>276164.09443000011</v>
      </c>
      <c r="I58" s="352">
        <v>245357.06184000001</v>
      </c>
      <c r="J58" s="353">
        <v>701542.05250479991</v>
      </c>
      <c r="K58" s="354">
        <v>60760</v>
      </c>
      <c r="L58" s="342"/>
    </row>
    <row r="59" spans="1:12">
      <c r="A59" s="348" t="s">
        <v>1023</v>
      </c>
      <c r="B59" s="349"/>
      <c r="C59" s="350">
        <v>5</v>
      </c>
      <c r="D59" s="351">
        <v>102.94936541</v>
      </c>
      <c r="E59" s="352">
        <v>115.02379499999992</v>
      </c>
      <c r="F59" s="352">
        <v>-4059.1160300000001</v>
      </c>
      <c r="G59" s="352">
        <v>44.672060799999997</v>
      </c>
      <c r="H59" s="352">
        <v>1589.693449999997</v>
      </c>
      <c r="I59" s="352">
        <v>161.37220500000001</v>
      </c>
      <c r="J59" s="353">
        <v>216.96965499999999</v>
      </c>
      <c r="K59" s="354">
        <v>332</v>
      </c>
      <c r="L59" s="342"/>
    </row>
    <row r="60" spans="1:12">
      <c r="A60" s="348" t="s">
        <v>1028</v>
      </c>
      <c r="B60" s="349"/>
      <c r="C60" s="350">
        <v>1</v>
      </c>
      <c r="D60" s="351">
        <v>2702.0418692399999</v>
      </c>
      <c r="E60" s="352">
        <v>100971.12759999991</v>
      </c>
      <c r="F60" s="352">
        <v>-3536.3389999999999</v>
      </c>
      <c r="G60" s="352">
        <v>708.99636276000001</v>
      </c>
      <c r="H60" s="352">
        <v>22558.661200000046</v>
      </c>
      <c r="I60" s="352">
        <v>-4789.4543999999996</v>
      </c>
      <c r="J60" s="353">
        <v>18984.992264999997</v>
      </c>
      <c r="K60" s="354">
        <v>1780</v>
      </c>
      <c r="L60" s="342"/>
    </row>
    <row r="61" spans="1:12">
      <c r="A61" s="348" t="s">
        <v>870</v>
      </c>
      <c r="B61" s="349"/>
      <c r="C61" s="350">
        <v>1</v>
      </c>
      <c r="D61" s="351">
        <v>3.8799757700000006</v>
      </c>
      <c r="E61" s="352">
        <v>355.28677000000096</v>
      </c>
      <c r="F61" s="352">
        <v>345.05599999999998</v>
      </c>
      <c r="G61" s="352">
        <v>3.5747257700000001</v>
      </c>
      <c r="H61" s="352">
        <v>354.5367700000005</v>
      </c>
      <c r="I61" s="352">
        <v>346.60527000000002</v>
      </c>
      <c r="J61" s="353">
        <v>464.06382000000002</v>
      </c>
      <c r="K61" s="354">
        <v>14</v>
      </c>
      <c r="L61" s="342"/>
    </row>
    <row r="62" spans="1:12">
      <c r="A62" s="348" t="s">
        <v>873</v>
      </c>
      <c r="B62" s="349"/>
      <c r="C62" s="350">
        <v>4</v>
      </c>
      <c r="D62" s="351">
        <v>315.59144139999995</v>
      </c>
      <c r="E62" s="352">
        <v>15681.23568999999</v>
      </c>
      <c r="F62" s="352">
        <v>231.99</v>
      </c>
      <c r="G62" s="352">
        <v>274.63140604999995</v>
      </c>
      <c r="H62" s="352">
        <v>13284.614779999987</v>
      </c>
      <c r="I62" s="352">
        <v>-170.71625</v>
      </c>
      <c r="J62" s="353">
        <v>5014.6287449999991</v>
      </c>
      <c r="K62" s="354">
        <v>501</v>
      </c>
      <c r="L62" s="342"/>
    </row>
    <row r="63" spans="1:12">
      <c r="A63" s="348" t="s">
        <v>366</v>
      </c>
      <c r="B63" s="349"/>
      <c r="C63" s="350">
        <v>47</v>
      </c>
      <c r="D63" s="351">
        <v>38182.312082930002</v>
      </c>
      <c r="E63" s="352">
        <v>902763.47150000115</v>
      </c>
      <c r="F63" s="352">
        <v>461085.92599999998</v>
      </c>
      <c r="G63" s="352">
        <v>38098.027660510001</v>
      </c>
      <c r="H63" s="352">
        <v>830545.89070000267</v>
      </c>
      <c r="I63" s="352">
        <v>384487.01868999994</v>
      </c>
      <c r="J63" s="353">
        <v>1991485.1607035541</v>
      </c>
      <c r="K63" s="354">
        <v>184742</v>
      </c>
      <c r="L63" s="342"/>
    </row>
    <row r="64" spans="1:12">
      <c r="A64" s="348" t="s">
        <v>1015</v>
      </c>
      <c r="B64" s="349"/>
      <c r="C64" s="350">
        <v>3</v>
      </c>
      <c r="D64" s="351">
        <v>3.4666670300000004</v>
      </c>
      <c r="E64" s="352">
        <v>-212.66821000000007</v>
      </c>
      <c r="F64" s="352">
        <v>-259.90670999999998</v>
      </c>
      <c r="G64" s="352">
        <v>3.4540717400000003</v>
      </c>
      <c r="H64" s="352">
        <v>-212.66821000000007</v>
      </c>
      <c r="I64" s="352">
        <v>-285.99099999999999</v>
      </c>
      <c r="J64" s="353">
        <v>310.30813999999998</v>
      </c>
      <c r="K64" s="354">
        <v>49</v>
      </c>
      <c r="L64" s="342"/>
    </row>
    <row r="65" spans="1:19">
      <c r="A65" s="348" t="s">
        <v>1033</v>
      </c>
      <c r="B65" s="349"/>
      <c r="C65" s="350">
        <v>11</v>
      </c>
      <c r="D65" s="351">
        <v>222.81229058</v>
      </c>
      <c r="E65" s="352">
        <v>14088.804249999992</v>
      </c>
      <c r="F65" s="352">
        <v>14297.220620000002</v>
      </c>
      <c r="G65" s="352">
        <v>222.80748155000001</v>
      </c>
      <c r="H65" s="352">
        <v>14088.836800000005</v>
      </c>
      <c r="I65" s="352">
        <v>14237.616920000002</v>
      </c>
      <c r="J65" s="353">
        <v>23766.196375000003</v>
      </c>
      <c r="K65" s="354">
        <v>1777</v>
      </c>
      <c r="L65" s="342"/>
    </row>
    <row r="66" spans="1:19">
      <c r="A66" s="348" t="s">
        <v>828</v>
      </c>
      <c r="B66" s="349"/>
      <c r="C66" s="350">
        <v>2</v>
      </c>
      <c r="D66" s="351">
        <v>31.616291839999995</v>
      </c>
      <c r="E66" s="352">
        <v>464.87788999999873</v>
      </c>
      <c r="F66" s="352">
        <v>-255.096</v>
      </c>
      <c r="G66" s="352">
        <v>25.98002378</v>
      </c>
      <c r="H66" s="352">
        <v>389.31361999999916</v>
      </c>
      <c r="I66" s="352">
        <v>26.586619999999989</v>
      </c>
      <c r="J66" s="353">
        <v>665.30239000000017</v>
      </c>
      <c r="K66" s="354">
        <v>40</v>
      </c>
      <c r="L66" s="342"/>
    </row>
    <row r="67" spans="1:19">
      <c r="A67" s="348" t="s">
        <v>1046</v>
      </c>
      <c r="B67" s="349"/>
      <c r="C67" s="350">
        <v>2</v>
      </c>
      <c r="D67" s="351">
        <v>281.97255852000006</v>
      </c>
      <c r="E67" s="352">
        <v>19455.799620000042</v>
      </c>
      <c r="F67" s="352">
        <v>15935.726349999999</v>
      </c>
      <c r="G67" s="352">
        <v>58.179635040000001</v>
      </c>
      <c r="H67" s="352">
        <v>12959.485339999996</v>
      </c>
      <c r="I67" s="352">
        <v>12330.560629999998</v>
      </c>
      <c r="J67" s="353">
        <v>12622.606234999999</v>
      </c>
      <c r="K67" s="354">
        <v>167</v>
      </c>
      <c r="L67" s="342"/>
    </row>
    <row r="68" spans="1:19">
      <c r="A68" s="348" t="s">
        <v>1052</v>
      </c>
      <c r="B68" s="349"/>
      <c r="C68" s="350">
        <v>1</v>
      </c>
      <c r="D68" s="351">
        <v>142.93842419999999</v>
      </c>
      <c r="E68" s="352">
        <v>-2234.0457480000259</v>
      </c>
      <c r="F68" s="352">
        <v>-6569.43</v>
      </c>
      <c r="G68" s="352">
        <v>3.1879046</v>
      </c>
      <c r="H68" s="352">
        <v>733.55930000000023</v>
      </c>
      <c r="I68" s="352">
        <v>659.18520000000001</v>
      </c>
      <c r="J68" s="353">
        <v>419.03198499999996</v>
      </c>
      <c r="K68" s="354">
        <v>16</v>
      </c>
      <c r="L68" s="342"/>
    </row>
    <row r="69" spans="1:19">
      <c r="A69" s="348" t="s">
        <v>1054</v>
      </c>
      <c r="B69" s="349"/>
      <c r="C69" s="350">
        <v>1</v>
      </c>
      <c r="D69" s="351">
        <v>539.56563457000004</v>
      </c>
      <c r="E69" s="352">
        <v>14547.85677000004</v>
      </c>
      <c r="F69" s="352">
        <v>10469.69824</v>
      </c>
      <c r="G69" s="352">
        <v>247.55046763000001</v>
      </c>
      <c r="H69" s="352">
        <v>5260.94049000001</v>
      </c>
      <c r="I69" s="352">
        <v>3140.2444100000002</v>
      </c>
      <c r="J69" s="353">
        <v>8998.1338849999993</v>
      </c>
      <c r="K69" s="354">
        <v>1233</v>
      </c>
      <c r="L69" s="342"/>
    </row>
    <row r="70" spans="1:19">
      <c r="A70" s="348" t="s">
        <v>1056</v>
      </c>
      <c r="B70" s="349"/>
      <c r="C70" s="350">
        <v>1</v>
      </c>
      <c r="D70" s="351">
        <v>45.078053609999998</v>
      </c>
      <c r="E70" s="352">
        <v>-1499.1636299999952</v>
      </c>
      <c r="F70" s="352">
        <v>-2104.9369999999999</v>
      </c>
      <c r="G70" s="352">
        <v>34.658735679999999</v>
      </c>
      <c r="H70" s="352">
        <v>326.21037000000479</v>
      </c>
      <c r="I70" s="352">
        <v>-121.11895</v>
      </c>
      <c r="J70" s="353">
        <v>2554.1593499999999</v>
      </c>
      <c r="K70" s="354">
        <v>47</v>
      </c>
      <c r="L70" s="342"/>
    </row>
    <row r="71" spans="1:19">
      <c r="A71" s="348" t="s">
        <v>879</v>
      </c>
      <c r="B71" s="349"/>
      <c r="C71" s="350">
        <v>5</v>
      </c>
      <c r="D71" s="351">
        <v>154.59970759000001</v>
      </c>
      <c r="E71" s="352">
        <v>32964.70431999999</v>
      </c>
      <c r="F71" s="352">
        <v>30713.423970000003</v>
      </c>
      <c r="G71" s="352">
        <v>154.57986088000001</v>
      </c>
      <c r="H71" s="352">
        <v>32962.590689999997</v>
      </c>
      <c r="I71" s="352">
        <v>31077.76295</v>
      </c>
      <c r="J71" s="353">
        <v>45184.727830000011</v>
      </c>
      <c r="K71" s="354">
        <v>3027</v>
      </c>
      <c r="L71" s="342"/>
    </row>
    <row r="72" spans="1:19" ht="14.25" customHeight="1">
      <c r="A72" s="348" t="s">
        <v>843</v>
      </c>
      <c r="B72" s="349"/>
      <c r="C72" s="350">
        <v>5</v>
      </c>
      <c r="D72" s="351">
        <v>9944.1515097099982</v>
      </c>
      <c r="E72" s="352">
        <v>-110306.90587000012</v>
      </c>
      <c r="F72" s="352">
        <v>-159635.69399999999</v>
      </c>
      <c r="G72" s="352">
        <v>4031.0202705400002</v>
      </c>
      <c r="H72" s="352">
        <v>-90785.038910000148</v>
      </c>
      <c r="I72" s="352">
        <v>-122380.68142000001</v>
      </c>
      <c r="J72" s="353">
        <v>211458.23198999994</v>
      </c>
      <c r="K72" s="354">
        <v>7035</v>
      </c>
      <c r="L72" s="342"/>
    </row>
    <row r="73" spans="1:19">
      <c r="A73" s="348" t="s">
        <v>877</v>
      </c>
      <c r="B73" s="349"/>
      <c r="C73" s="350">
        <v>1</v>
      </c>
      <c r="D73" s="351">
        <v>27.487112140000001</v>
      </c>
      <c r="E73" s="352">
        <v>-930.25485999999944</v>
      </c>
      <c r="F73" s="352">
        <v>-1480.5189399999999</v>
      </c>
      <c r="G73" s="352">
        <v>27.487112140000001</v>
      </c>
      <c r="H73" s="352">
        <v>-930.25485999999944</v>
      </c>
      <c r="I73" s="352">
        <v>-1511.8195800000001</v>
      </c>
      <c r="J73" s="353">
        <v>2780.3045700000007</v>
      </c>
      <c r="K73" s="354">
        <v>298</v>
      </c>
      <c r="L73" s="342"/>
    </row>
    <row r="74" spans="1:19">
      <c r="A74" s="348" t="s">
        <v>1065</v>
      </c>
      <c r="B74" s="349"/>
      <c r="C74" s="350">
        <v>2</v>
      </c>
      <c r="D74" s="351">
        <v>176.2480345969</v>
      </c>
      <c r="E74" s="352">
        <v>9877.087608900003</v>
      </c>
      <c r="F74" s="352">
        <v>-1077.9606400000002</v>
      </c>
      <c r="G74" s="352">
        <v>78.337649295000006</v>
      </c>
      <c r="H74" s="352">
        <v>3698.2332550000065</v>
      </c>
      <c r="I74" s="352">
        <v>-972.80441000000008</v>
      </c>
      <c r="J74" s="353">
        <v>1178.6591900000003</v>
      </c>
      <c r="K74" s="354">
        <v>77</v>
      </c>
      <c r="L74" s="342"/>
    </row>
    <row r="75" spans="1:19">
      <c r="A75" s="348" t="s">
        <v>1071</v>
      </c>
      <c r="B75" s="349"/>
      <c r="C75" s="350">
        <v>1</v>
      </c>
      <c r="D75" s="351">
        <v>268.43008824000003</v>
      </c>
      <c r="E75" s="352">
        <v>-1763.2739999999999</v>
      </c>
      <c r="F75" s="352">
        <v>-8446.9363000000012</v>
      </c>
      <c r="G75" s="352">
        <v>268.43008824000003</v>
      </c>
      <c r="H75" s="352">
        <v>-1763.2739999999999</v>
      </c>
      <c r="I75" s="352">
        <v>-8829</v>
      </c>
      <c r="J75" s="353">
        <v>21148.173342839993</v>
      </c>
      <c r="K75" s="354">
        <v>2048</v>
      </c>
      <c r="L75" s="342"/>
    </row>
    <row r="76" spans="1:19">
      <c r="A76" s="348" t="s">
        <v>1058</v>
      </c>
      <c r="B76" s="349"/>
      <c r="C76" s="350">
        <v>3</v>
      </c>
      <c r="D76" s="351">
        <v>325.08834855999999</v>
      </c>
      <c r="E76" s="352">
        <v>16330.414140000008</v>
      </c>
      <c r="F76" s="352">
        <v>5832.7958500000004</v>
      </c>
      <c r="G76" s="352">
        <v>324.84800985999999</v>
      </c>
      <c r="H76" s="352">
        <v>16483.138810000026</v>
      </c>
      <c r="I76" s="352">
        <v>6277.6624000000002</v>
      </c>
      <c r="J76" s="353">
        <v>13068.442889999998</v>
      </c>
      <c r="K76" s="354">
        <v>924</v>
      </c>
      <c r="L76" s="342"/>
    </row>
    <row r="77" spans="1:19">
      <c r="A77" s="348" t="s">
        <v>1073</v>
      </c>
      <c r="B77" s="349"/>
      <c r="C77" s="350">
        <v>2</v>
      </c>
      <c r="D77" s="351">
        <v>856.84839611000007</v>
      </c>
      <c r="E77" s="352">
        <v>84633.579770000026</v>
      </c>
      <c r="F77" s="352">
        <v>8042.0777699999999</v>
      </c>
      <c r="G77" s="352">
        <v>87.83717867</v>
      </c>
      <c r="H77" s="352">
        <v>2387.2393700000048</v>
      </c>
      <c r="I77" s="352">
        <v>1739.8913450000002</v>
      </c>
      <c r="J77" s="353">
        <v>3805.0615299999999</v>
      </c>
      <c r="K77" s="354">
        <v>340</v>
      </c>
      <c r="L77" s="342"/>
      <c r="Q77" s="355"/>
      <c r="S77" s="16"/>
    </row>
    <row r="78" spans="1:19">
      <c r="A78" s="348" t="s">
        <v>825</v>
      </c>
      <c r="B78" s="349"/>
      <c r="C78" s="350">
        <v>2</v>
      </c>
      <c r="D78" s="351">
        <v>82.659876940000004</v>
      </c>
      <c r="E78" s="352">
        <v>3067.4114499999882</v>
      </c>
      <c r="F78" s="352">
        <v>-98.510999999999996</v>
      </c>
      <c r="G78" s="352">
        <v>82.539700239999988</v>
      </c>
      <c r="H78" s="352">
        <v>3074.9289999999924</v>
      </c>
      <c r="I78" s="352">
        <v>-92.817440000000062</v>
      </c>
      <c r="J78" s="353">
        <v>2083.3536349999999</v>
      </c>
      <c r="K78" s="354">
        <v>753</v>
      </c>
      <c r="L78" s="342"/>
    </row>
    <row r="79" spans="1:19">
      <c r="A79" s="348" t="s">
        <v>864</v>
      </c>
      <c r="B79" s="349"/>
      <c r="C79" s="350">
        <v>2</v>
      </c>
      <c r="D79" s="351">
        <v>351.18824539999997</v>
      </c>
      <c r="E79" s="352">
        <v>6631.1422400000092</v>
      </c>
      <c r="F79" s="352">
        <v>-325.81360999999998</v>
      </c>
      <c r="G79" s="352">
        <v>350.20139279999995</v>
      </c>
      <c r="H79" s="352">
        <v>6637.5909299999603</v>
      </c>
      <c r="I79" s="352">
        <v>-311.10327999999993</v>
      </c>
      <c r="J79" s="353">
        <v>18914.225639999997</v>
      </c>
      <c r="K79" s="354">
        <v>1370</v>
      </c>
      <c r="L79" s="342"/>
    </row>
    <row r="80" spans="1:19">
      <c r="A80" s="348" t="s">
        <v>1076</v>
      </c>
      <c r="B80" s="349"/>
      <c r="C80" s="350">
        <v>3</v>
      </c>
      <c r="D80" s="351">
        <v>353.59596112000003</v>
      </c>
      <c r="E80" s="352">
        <v>4950.2836950000301</v>
      </c>
      <c r="F80" s="352">
        <v>-14885.63284</v>
      </c>
      <c r="G80" s="352">
        <v>347.559563825</v>
      </c>
      <c r="H80" s="352">
        <v>9217.898214999992</v>
      </c>
      <c r="I80" s="352">
        <v>-11526.154515</v>
      </c>
      <c r="J80" s="353">
        <v>24221.425415000002</v>
      </c>
      <c r="K80" s="354">
        <v>802</v>
      </c>
      <c r="L80" s="342"/>
    </row>
    <row r="81" spans="1:14">
      <c r="A81" s="348" t="s">
        <v>1123</v>
      </c>
      <c r="B81" s="349"/>
      <c r="C81" s="350">
        <v>1</v>
      </c>
      <c r="D81" s="351">
        <v>1695.8239637500001</v>
      </c>
      <c r="E81" s="352">
        <v>81249.987150000088</v>
      </c>
      <c r="F81" s="352">
        <v>33960.593549999998</v>
      </c>
      <c r="G81" s="352">
        <v>187.83359874999999</v>
      </c>
      <c r="H81" s="352">
        <v>15221.900650000007</v>
      </c>
      <c r="I81" s="352">
        <v>10145.085999999999</v>
      </c>
      <c r="J81" s="353">
        <v>12449.716952500001</v>
      </c>
      <c r="K81" s="354">
        <v>1318</v>
      </c>
      <c r="L81" s="342"/>
      <c r="N81" s="356"/>
    </row>
    <row r="82" spans="1:14">
      <c r="A82" s="348" t="s">
        <v>883</v>
      </c>
      <c r="B82" s="349"/>
      <c r="C82" s="350">
        <v>6</v>
      </c>
      <c r="D82" s="351">
        <v>1204.04357925</v>
      </c>
      <c r="E82" s="352">
        <v>22324.814689999945</v>
      </c>
      <c r="F82" s="352">
        <v>13814.467500000001</v>
      </c>
      <c r="G82" s="352">
        <v>1146.2236004299998</v>
      </c>
      <c r="H82" s="352">
        <v>21479.23932000003</v>
      </c>
      <c r="I82" s="352">
        <v>13793.63</v>
      </c>
      <c r="J82" s="353">
        <v>32068.890143599998</v>
      </c>
      <c r="K82" s="354">
        <v>2056</v>
      </c>
      <c r="L82" s="342"/>
    </row>
    <row r="83" spans="1:14">
      <c r="A83" s="348" t="s">
        <v>1196</v>
      </c>
      <c r="B83" s="349"/>
      <c r="C83" s="350">
        <v>1</v>
      </c>
      <c r="D83" s="351">
        <v>54.209552159999994</v>
      </c>
      <c r="E83" s="352">
        <v>-93.899630000002688</v>
      </c>
      <c r="F83" s="352">
        <v>-381.13883000000004</v>
      </c>
      <c r="G83" s="352">
        <v>54.023768320000002</v>
      </c>
      <c r="H83" s="352">
        <v>-26.238530000001191</v>
      </c>
      <c r="I83" s="352">
        <v>-317.61322999999999</v>
      </c>
      <c r="J83" s="353">
        <v>1692.8631999999998</v>
      </c>
      <c r="K83" s="354">
        <v>133</v>
      </c>
      <c r="L83" s="342"/>
    </row>
    <row r="84" spans="1:14">
      <c r="A84" s="348" t="s">
        <v>818</v>
      </c>
      <c r="B84" s="349"/>
      <c r="C84" s="350">
        <v>17</v>
      </c>
      <c r="D84" s="351">
        <v>9647.0402277400008</v>
      </c>
      <c r="E84" s="352">
        <v>151058.39726000084</v>
      </c>
      <c r="F84" s="352">
        <v>-44207.261230000004</v>
      </c>
      <c r="G84" s="352">
        <v>9591.0928784900025</v>
      </c>
      <c r="H84" s="352">
        <v>192329.82285000104</v>
      </c>
      <c r="I84" s="352">
        <v>705.28472000000625</v>
      </c>
      <c r="J84" s="353">
        <v>425706.49386924005</v>
      </c>
      <c r="K84" s="354">
        <v>30860</v>
      </c>
      <c r="L84" s="342"/>
    </row>
    <row r="85" spans="1:14">
      <c r="A85" s="348" t="s">
        <v>1217</v>
      </c>
      <c r="B85" s="349"/>
      <c r="C85" s="350">
        <v>1</v>
      </c>
      <c r="D85" s="351">
        <v>976.27422024000009</v>
      </c>
      <c r="E85" s="352">
        <v>-5357.0958599997757</v>
      </c>
      <c r="F85" s="352">
        <v>2834.1748800000005</v>
      </c>
      <c r="G85" s="352">
        <v>1033.9230732000001</v>
      </c>
      <c r="H85" s="352">
        <v>-9978.2927499998805</v>
      </c>
      <c r="I85" s="352">
        <v>-1267.40652</v>
      </c>
      <c r="J85" s="353">
        <v>59338.035209999995</v>
      </c>
      <c r="K85" s="354">
        <v>2942</v>
      </c>
      <c r="L85" s="342"/>
    </row>
    <row r="86" spans="1:14">
      <c r="A86" s="348" t="s">
        <v>815</v>
      </c>
      <c r="B86" s="349"/>
      <c r="C86" s="350">
        <v>43</v>
      </c>
      <c r="D86" s="351">
        <v>21288.90707197001</v>
      </c>
      <c r="E86" s="352">
        <v>751802.55333999998</v>
      </c>
      <c r="F86" s="352">
        <v>511185.3</v>
      </c>
      <c r="G86" s="352">
        <v>21261.47213496</v>
      </c>
      <c r="H86" s="352">
        <v>736529.47034000047</v>
      </c>
      <c r="I86" s="352">
        <v>511544.30947999994</v>
      </c>
      <c r="J86" s="353">
        <v>1538651.6269789392</v>
      </c>
      <c r="K86" s="354">
        <v>99474</v>
      </c>
      <c r="L86" s="342"/>
    </row>
    <row r="87" spans="1:14">
      <c r="A87" s="348" t="s">
        <v>821</v>
      </c>
      <c r="B87" s="349"/>
      <c r="C87" s="350">
        <v>29</v>
      </c>
      <c r="D87" s="351">
        <v>61967.033665950003</v>
      </c>
      <c r="E87" s="352">
        <v>2012014.4047099985</v>
      </c>
      <c r="F87" s="352">
        <v>781779.97499999998</v>
      </c>
      <c r="G87" s="352">
        <v>61892.141108980017</v>
      </c>
      <c r="H87" s="352">
        <v>2021972.5128799989</v>
      </c>
      <c r="I87" s="352">
        <v>800825.45490999997</v>
      </c>
      <c r="J87" s="353">
        <v>2567848.6916632792</v>
      </c>
      <c r="K87" s="354">
        <v>264961</v>
      </c>
      <c r="L87" s="342"/>
    </row>
    <row r="88" spans="1:14" ht="15.75" thickBot="1">
      <c r="A88" s="348" t="s">
        <v>1099</v>
      </c>
      <c r="B88" s="349"/>
      <c r="C88" s="350">
        <v>1</v>
      </c>
      <c r="D88" s="351">
        <v>25.63366267</v>
      </c>
      <c r="E88" s="352">
        <v>260.87292999999971</v>
      </c>
      <c r="F88" s="352">
        <v>424.56400000000002</v>
      </c>
      <c r="G88" s="352">
        <v>13.593662670000001</v>
      </c>
      <c r="H88" s="352">
        <v>338.61861000000124</v>
      </c>
      <c r="I88" s="352">
        <v>426.11064999999996</v>
      </c>
      <c r="J88" s="353">
        <v>456.87727000000001</v>
      </c>
      <c r="K88" s="354">
        <v>35</v>
      </c>
      <c r="L88" s="342"/>
    </row>
    <row r="89" spans="1:14" ht="15.75" thickBot="1">
      <c r="A89" s="357" t="s">
        <v>2537</v>
      </c>
      <c r="B89" s="358"/>
      <c r="C89" s="357">
        <v>366</v>
      </c>
      <c r="D89" s="359">
        <v>219550.62929090342</v>
      </c>
      <c r="E89" s="359">
        <v>6095836.551031705</v>
      </c>
      <c r="F89" s="359">
        <v>2799353.3227500007</v>
      </c>
      <c r="G89" s="359">
        <v>191775.16883954997</v>
      </c>
      <c r="H89" s="359">
        <v>5486542.4932600055</v>
      </c>
      <c r="I89" s="359">
        <v>2765541.7503349995</v>
      </c>
      <c r="J89" s="359">
        <v>11486639.391619673</v>
      </c>
      <c r="K89" s="360">
        <v>911940</v>
      </c>
      <c r="L89" s="357"/>
    </row>
    <row r="90" spans="1:14">
      <c r="A90" s="363" t="s">
        <v>2538</v>
      </c>
      <c r="B90" s="363"/>
      <c r="C90" s="363"/>
      <c r="D90" s="363"/>
      <c r="E90" s="363"/>
      <c r="F90" s="363"/>
      <c r="G90" s="363"/>
      <c r="H90" s="363"/>
      <c r="I90" s="363"/>
      <c r="J90" s="363"/>
      <c r="K90" s="363"/>
      <c r="L90" s="363"/>
    </row>
    <row r="91" spans="1:14" ht="12" customHeight="1">
      <c r="A91" s="364"/>
      <c r="B91" s="364"/>
      <c r="C91" s="364"/>
      <c r="D91" s="364"/>
      <c r="E91" s="364"/>
      <c r="F91" s="364"/>
      <c r="G91" s="364"/>
      <c r="H91" s="364"/>
      <c r="I91" s="364"/>
      <c r="J91" s="364"/>
      <c r="K91" s="364"/>
      <c r="L91" s="364"/>
    </row>
  </sheetData>
  <mergeCells count="3">
    <mergeCell ref="J10:K10"/>
    <mergeCell ref="F30:K30"/>
    <mergeCell ref="A90:L91"/>
  </mergeCells>
  <conditionalFormatting sqref="C41:K88">
    <cfRule type="cellIs" dxfId="1" priority="2" operator="lessThanOrEqual">
      <formula>0</formula>
    </cfRule>
  </conditionalFormatting>
  <conditionalFormatting sqref="D89:K89">
    <cfRule type="cellIs" dxfId="0" priority="1" operator="lessThan">
      <formula>0</formula>
    </cfRule>
  </conditionalFormatting>
  <printOptions horizontalCentered="1"/>
  <pageMargins left="0.19685039370078741" right="0.19685039370078741" top="0.19685039370078741" bottom="0.19685039370078741" header="0.19685039370078741" footer="0.19685039370078741"/>
  <pageSetup paperSize="9" scale="50"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991EA-16C7-41F9-BA08-A8F0452EDA97}">
  <sheetPr>
    <tabColor rgb="FF99CCFF"/>
    <pageSetUpPr fitToPage="1"/>
  </sheetPr>
  <dimension ref="A1:AF414"/>
  <sheetViews>
    <sheetView tabSelected="1" view="pageBreakPreview" topLeftCell="A32" zoomScale="130" zoomScaleNormal="100" zoomScaleSheetLayoutView="130" workbookViewId="0">
      <selection activeCell="C40" sqref="C40"/>
    </sheetView>
  </sheetViews>
  <sheetFormatPr defaultColWidth="9" defaultRowHeight="15"/>
  <cols>
    <col min="1" max="1" width="1" style="16" customWidth="1"/>
    <col min="2" max="2" width="9" style="16" customWidth="1"/>
    <col min="3" max="3" width="5.5" style="16" customWidth="1"/>
    <col min="4" max="4" width="5.5" style="16" hidden="1" customWidth="1"/>
    <col min="5" max="5" width="11" style="16" customWidth="1"/>
    <col min="6" max="6" width="31.375" style="89" customWidth="1"/>
    <col min="7" max="7" width="0.5" style="89" customWidth="1"/>
    <col min="8" max="8" width="6" style="14" customWidth="1"/>
    <col min="9" max="9" width="7.75" style="15" customWidth="1"/>
    <col min="10" max="10" width="8.625" style="15" bestFit="1" customWidth="1"/>
    <col min="11" max="11" width="11.875" style="110" customWidth="1"/>
    <col min="12" max="12" width="10.25" style="111" customWidth="1"/>
    <col min="13" max="13" width="10.25" style="14" customWidth="1"/>
    <col min="14" max="14" width="11.25" style="111" customWidth="1"/>
    <col min="15" max="15" width="10.5" style="112" customWidth="1"/>
    <col min="16" max="16" width="9.25" style="111" bestFit="1" customWidth="1"/>
    <col min="17" max="17" width="8.5" style="112" customWidth="1"/>
    <col min="18" max="18" width="8.5" style="111" customWidth="1"/>
    <col min="19" max="19" width="8.5" style="112" customWidth="1"/>
    <col min="20" max="20" width="0.5" style="113" customWidth="1"/>
    <col min="21" max="21" width="9.75" style="111" customWidth="1"/>
    <col min="22" max="22" width="0.5" style="113" customWidth="1"/>
    <col min="23" max="23" width="13.5" style="114" customWidth="1"/>
    <col min="24" max="24" width="9.75" style="115" customWidth="1"/>
    <col min="25" max="25" width="9.625" style="114" customWidth="1"/>
    <col min="26" max="26" width="9.75" style="115" customWidth="1"/>
    <col min="27" max="27" width="10.125" style="7" customWidth="1"/>
    <col min="28" max="28" width="8.125" style="7" customWidth="1"/>
    <col min="29" max="29" width="8.5" style="16" customWidth="1"/>
    <col min="30" max="30" width="3.75" style="16" customWidth="1"/>
    <col min="31" max="31" width="43.25" style="16" customWidth="1"/>
    <col min="32" max="32" width="9.75" style="36" customWidth="1"/>
    <col min="33" max="16384" width="9" style="16"/>
  </cols>
  <sheetData>
    <row r="1" spans="1:32" s="7" customFormat="1">
      <c r="A1" s="1"/>
      <c r="B1" s="1"/>
      <c r="C1" s="1"/>
      <c r="D1" s="1"/>
      <c r="E1" s="1"/>
      <c r="F1" s="2"/>
      <c r="G1" s="1"/>
      <c r="H1" s="3"/>
      <c r="I1" s="4"/>
      <c r="J1" s="4"/>
      <c r="K1" s="5"/>
      <c r="L1" s="4"/>
      <c r="M1" s="4"/>
      <c r="N1" s="4"/>
      <c r="O1" s="4"/>
      <c r="P1" s="4"/>
      <c r="Q1" s="4"/>
      <c r="R1" s="6"/>
      <c r="S1" s="6"/>
      <c r="T1" s="6"/>
      <c r="U1" s="6"/>
      <c r="V1" s="6"/>
      <c r="W1" s="6"/>
      <c r="X1" s="4"/>
      <c r="Y1" s="4"/>
      <c r="Z1" s="4"/>
      <c r="AA1" s="4"/>
      <c r="AF1" s="8"/>
    </row>
    <row r="2" spans="1:32" s="7" customFormat="1">
      <c r="A2" s="1"/>
      <c r="B2" s="1"/>
      <c r="C2" s="1"/>
      <c r="D2" s="1"/>
      <c r="E2" s="1"/>
      <c r="F2" s="2"/>
      <c r="G2" s="1"/>
      <c r="H2" s="3"/>
      <c r="I2" s="4"/>
      <c r="J2" s="4"/>
      <c r="K2" s="5"/>
      <c r="L2" s="4"/>
      <c r="M2" s="4"/>
      <c r="N2" s="4"/>
      <c r="O2" s="4"/>
      <c r="P2" s="4"/>
      <c r="Q2" s="4"/>
      <c r="R2" s="9"/>
      <c r="S2" s="9"/>
      <c r="T2" s="9"/>
      <c r="U2" s="9"/>
      <c r="V2" s="9"/>
      <c r="W2" s="9"/>
      <c r="X2" s="4"/>
      <c r="Y2" s="4"/>
      <c r="Z2" s="4"/>
      <c r="AA2" s="4"/>
      <c r="AF2" s="8"/>
    </row>
    <row r="3" spans="1:32" s="7" customFormat="1" ht="14.65" customHeight="1">
      <c r="A3" s="1"/>
      <c r="B3" s="1"/>
      <c r="C3" s="1"/>
      <c r="D3" s="1"/>
      <c r="E3" s="1"/>
      <c r="F3" s="10"/>
      <c r="G3" s="10"/>
      <c r="H3" s="10"/>
      <c r="I3" s="11"/>
      <c r="J3" s="11"/>
      <c r="K3" s="12"/>
      <c r="L3" s="11"/>
      <c r="M3" s="11"/>
      <c r="N3" s="11"/>
      <c r="O3" s="11"/>
      <c r="P3" s="11"/>
      <c r="Q3" s="11"/>
      <c r="R3" s="13"/>
      <c r="S3" s="13"/>
      <c r="T3" s="13"/>
      <c r="U3" s="13"/>
      <c r="V3" s="13"/>
      <c r="W3" s="13"/>
      <c r="X3" s="11"/>
      <c r="Y3" s="11"/>
      <c r="Z3" s="11"/>
      <c r="AA3" s="11"/>
      <c r="AD3" s="14"/>
      <c r="AE3" s="15"/>
      <c r="AF3" s="15"/>
    </row>
    <row r="4" spans="1:32" s="7" customFormat="1" ht="14.65" customHeight="1">
      <c r="A4" s="1"/>
      <c r="B4" s="1"/>
      <c r="C4" s="1"/>
      <c r="D4" s="1"/>
      <c r="E4" s="1"/>
      <c r="F4" s="10"/>
      <c r="G4" s="10"/>
      <c r="H4" s="10"/>
      <c r="I4" s="11"/>
      <c r="J4" s="11"/>
      <c r="K4" s="12"/>
      <c r="L4" s="11"/>
      <c r="M4" s="11"/>
      <c r="N4" s="11"/>
      <c r="O4" s="11"/>
      <c r="P4" s="11"/>
      <c r="Q4" s="11"/>
      <c r="R4" s="13"/>
      <c r="S4" s="13"/>
      <c r="T4" s="13"/>
      <c r="U4" s="13"/>
      <c r="V4" s="13"/>
      <c r="W4" s="13"/>
      <c r="X4" s="11"/>
      <c r="Y4" s="11"/>
      <c r="Z4" s="11"/>
      <c r="AA4" s="11"/>
      <c r="AD4" s="14"/>
      <c r="AE4" s="15"/>
      <c r="AF4" s="15"/>
    </row>
    <row r="5" spans="1:32" s="7" customFormat="1" ht="14.65" customHeight="1">
      <c r="A5" s="1"/>
      <c r="B5" s="1"/>
      <c r="C5" s="1"/>
      <c r="D5" s="1"/>
      <c r="E5" s="1"/>
      <c r="F5" s="10"/>
      <c r="G5" s="10"/>
      <c r="H5" s="10"/>
      <c r="I5" s="11"/>
      <c r="J5" s="11"/>
      <c r="K5" s="12"/>
      <c r="L5" s="11"/>
      <c r="M5" s="11"/>
      <c r="N5" s="11"/>
      <c r="O5" s="11"/>
      <c r="P5" s="11"/>
      <c r="Q5" s="11"/>
      <c r="R5" s="13"/>
      <c r="S5" s="13"/>
      <c r="T5" s="13"/>
      <c r="U5" s="13"/>
      <c r="V5" s="13"/>
      <c r="W5" s="13"/>
      <c r="X5" s="11"/>
      <c r="Y5" s="11"/>
      <c r="Z5" s="11"/>
      <c r="AA5" s="11"/>
      <c r="AD5" s="14"/>
      <c r="AE5" s="15"/>
      <c r="AF5" s="15"/>
    </row>
    <row r="6" spans="1:32" ht="14.65" customHeight="1">
      <c r="A6" s="1"/>
      <c r="B6" s="1"/>
      <c r="C6" s="1"/>
      <c r="D6" s="1"/>
      <c r="E6" s="1"/>
      <c r="F6" s="10"/>
      <c r="G6" s="10"/>
      <c r="H6" s="10"/>
      <c r="I6" s="11"/>
      <c r="J6" s="11"/>
      <c r="K6" s="12"/>
      <c r="L6" s="11"/>
      <c r="M6" s="11"/>
      <c r="N6" s="11"/>
      <c r="O6" s="11"/>
      <c r="P6" s="11"/>
      <c r="Q6" s="11"/>
      <c r="R6" s="13"/>
      <c r="S6" s="13"/>
      <c r="T6" s="13"/>
      <c r="U6" s="13"/>
      <c r="V6" s="13"/>
      <c r="W6" s="13"/>
      <c r="X6" s="11"/>
      <c r="Y6" s="11"/>
      <c r="Z6" s="11"/>
      <c r="AA6" s="11"/>
      <c r="AD6" s="14"/>
      <c r="AE6" s="15"/>
      <c r="AF6" s="15"/>
    </row>
    <row r="7" spans="1:32">
      <c r="A7" s="1"/>
      <c r="B7" s="1"/>
      <c r="C7" s="1"/>
      <c r="D7" s="1"/>
      <c r="E7" s="1"/>
      <c r="F7" s="2"/>
      <c r="G7" s="1"/>
      <c r="H7" s="3"/>
      <c r="I7" s="4"/>
      <c r="J7" s="4"/>
      <c r="K7" s="5"/>
      <c r="L7" s="4"/>
      <c r="M7" s="4"/>
      <c r="N7" s="4"/>
      <c r="O7" s="4"/>
      <c r="P7" s="4"/>
      <c r="Q7" s="4"/>
      <c r="R7" s="17"/>
      <c r="S7" s="17"/>
      <c r="T7" s="17"/>
      <c r="U7" s="17"/>
      <c r="V7" s="17"/>
      <c r="W7" s="17"/>
      <c r="X7" s="4"/>
      <c r="Y7" s="4"/>
      <c r="Z7" s="4"/>
      <c r="AA7" s="4"/>
      <c r="AD7" s="14"/>
      <c r="AE7" s="15"/>
      <c r="AF7" s="15"/>
    </row>
    <row r="8" spans="1:32" s="19" customFormat="1" ht="18" customHeight="1">
      <c r="A8" s="18"/>
      <c r="B8" s="18" t="s">
        <v>809</v>
      </c>
      <c r="G8" s="20"/>
      <c r="I8" s="21"/>
      <c r="J8" s="21"/>
      <c r="K8" s="22"/>
      <c r="L8" s="21"/>
      <c r="M8" s="21"/>
      <c r="N8" s="21"/>
      <c r="O8" s="21"/>
      <c r="P8" s="21"/>
      <c r="Q8" s="21"/>
      <c r="R8" s="21"/>
      <c r="S8" s="21"/>
      <c r="T8" s="23"/>
      <c r="U8" s="21"/>
      <c r="V8" s="23"/>
      <c r="W8" s="21"/>
      <c r="X8" s="21"/>
      <c r="Y8" s="21"/>
      <c r="Z8" s="21"/>
      <c r="AA8" s="24" t="s">
        <v>810</v>
      </c>
      <c r="AB8" s="7"/>
      <c r="AD8" s="14"/>
      <c r="AE8" s="15"/>
      <c r="AF8" s="15"/>
    </row>
    <row r="9" spans="1:32" s="26" customFormat="1" ht="15.75">
      <c r="A9" s="25"/>
      <c r="B9" s="25" t="s">
        <v>0</v>
      </c>
      <c r="G9" s="20"/>
      <c r="H9" s="25" t="s">
        <v>1</v>
      </c>
      <c r="I9" s="27"/>
      <c r="J9" s="27"/>
      <c r="K9" s="28"/>
      <c r="L9" s="27"/>
      <c r="M9" s="27"/>
      <c r="N9" s="27"/>
      <c r="O9" s="27"/>
      <c r="P9" s="27"/>
      <c r="Q9" s="27"/>
      <c r="R9" s="27"/>
      <c r="S9" s="29"/>
      <c r="T9" s="30"/>
      <c r="U9" s="29" t="s">
        <v>2</v>
      </c>
      <c r="V9" s="30"/>
      <c r="W9" s="29" t="s">
        <v>3</v>
      </c>
      <c r="X9" s="27"/>
      <c r="Y9" s="27"/>
      <c r="Z9" s="27"/>
      <c r="AA9" s="27"/>
      <c r="AB9" s="7"/>
      <c r="AF9" s="27"/>
    </row>
    <row r="10" spans="1:32" ht="63" customHeight="1">
      <c r="A10" s="31"/>
      <c r="B10" s="31" t="s">
        <v>4</v>
      </c>
      <c r="C10" s="31" t="s">
        <v>5</v>
      </c>
      <c r="D10" s="31" t="s">
        <v>6</v>
      </c>
      <c r="E10" s="32" t="s">
        <v>7</v>
      </c>
      <c r="F10" s="33"/>
      <c r="G10" s="33"/>
      <c r="H10" s="33" t="s">
        <v>8</v>
      </c>
      <c r="I10" s="33" t="s">
        <v>9</v>
      </c>
      <c r="J10" s="33" t="s">
        <v>10</v>
      </c>
      <c r="K10" s="34" t="s">
        <v>11</v>
      </c>
      <c r="L10" s="33" t="s">
        <v>12</v>
      </c>
      <c r="M10" s="33" t="s">
        <v>13</v>
      </c>
      <c r="N10" s="33" t="s">
        <v>14</v>
      </c>
      <c r="O10" s="33" t="s">
        <v>15</v>
      </c>
      <c r="P10" s="33" t="s">
        <v>16</v>
      </c>
      <c r="Q10" s="33" t="s">
        <v>17</v>
      </c>
      <c r="R10" s="33" t="s">
        <v>18</v>
      </c>
      <c r="S10" s="33" t="s">
        <v>19</v>
      </c>
      <c r="T10" s="35"/>
      <c r="U10" s="33" t="s">
        <v>20</v>
      </c>
      <c r="V10" s="35"/>
      <c r="W10" s="33" t="s">
        <v>21</v>
      </c>
      <c r="X10" s="33" t="s">
        <v>22</v>
      </c>
      <c r="Y10" s="33" t="s">
        <v>23</v>
      </c>
      <c r="Z10" s="33" t="s">
        <v>24</v>
      </c>
      <c r="AA10" s="33" t="s">
        <v>25</v>
      </c>
    </row>
    <row r="11" spans="1:32" s="26" customFormat="1" ht="15" customHeight="1">
      <c r="A11" s="37"/>
      <c r="B11" s="37" t="s">
        <v>26</v>
      </c>
      <c r="C11" s="25"/>
      <c r="D11" s="25"/>
      <c r="E11" s="25"/>
      <c r="F11" s="25"/>
      <c r="G11" s="20"/>
      <c r="H11" s="38"/>
      <c r="I11" s="38"/>
      <c r="J11" s="38"/>
      <c r="K11" s="39"/>
      <c r="L11" s="38"/>
      <c r="M11" s="38"/>
      <c r="N11" s="38"/>
      <c r="O11" s="38"/>
      <c r="P11" s="38"/>
      <c r="Q11" s="38"/>
      <c r="R11" s="38"/>
      <c r="S11" s="38"/>
      <c r="T11" s="40"/>
      <c r="U11" s="38"/>
      <c r="V11" s="40"/>
      <c r="W11" s="38"/>
      <c r="X11" s="38"/>
      <c r="Y11" s="38"/>
      <c r="Z11" s="38"/>
      <c r="AA11" s="38"/>
      <c r="AB11" s="7"/>
      <c r="AD11" s="14"/>
      <c r="AE11" s="15"/>
      <c r="AF11" s="15"/>
    </row>
    <row r="12" spans="1:32">
      <c r="A12" s="41"/>
      <c r="B12" s="41" t="s">
        <v>27</v>
      </c>
      <c r="C12" s="42" t="s">
        <v>28</v>
      </c>
      <c r="D12" s="42" t="s">
        <v>811</v>
      </c>
      <c r="E12" s="43" t="s">
        <v>812</v>
      </c>
      <c r="F12" s="44"/>
      <c r="G12" s="20"/>
      <c r="H12" s="45">
        <v>0.04</v>
      </c>
      <c r="I12" s="46">
        <v>6092.4347772400006</v>
      </c>
      <c r="J12" s="47">
        <v>313.99206342000105</v>
      </c>
      <c r="K12" s="48">
        <v>143.77343300000001</v>
      </c>
      <c r="L12" s="47">
        <v>6088.7929187999998</v>
      </c>
      <c r="M12" s="46">
        <v>313.95774252000047</v>
      </c>
      <c r="N12" s="49">
        <v>146.50328784000001</v>
      </c>
      <c r="O12" s="50">
        <v>370275672.85569298</v>
      </c>
      <c r="P12" s="51">
        <v>2712373</v>
      </c>
      <c r="Q12" s="50">
        <v>19973</v>
      </c>
      <c r="R12" s="52">
        <v>6.0776304777026363E-2</v>
      </c>
      <c r="S12" s="53">
        <v>2.670178722882201E-4</v>
      </c>
      <c r="T12" s="54"/>
      <c r="U12" s="55">
        <v>139.46</v>
      </c>
      <c r="V12" s="56"/>
      <c r="W12" s="57">
        <v>3.079730388641904E-2</v>
      </c>
      <c r="X12" s="58">
        <v>2.8997269999999999E-2</v>
      </c>
      <c r="Y12" s="57">
        <v>0.2333829</v>
      </c>
      <c r="Z12" s="58">
        <v>0.10490360000000001</v>
      </c>
      <c r="AA12" s="57">
        <v>9.9425229999999989E-2</v>
      </c>
      <c r="AD12" s="14"/>
      <c r="AE12" s="15"/>
      <c r="AF12" s="15"/>
    </row>
    <row r="13" spans="1:32">
      <c r="A13" s="41"/>
      <c r="B13" s="41" t="s">
        <v>29</v>
      </c>
      <c r="C13" s="42" t="s">
        <v>28</v>
      </c>
      <c r="D13" s="42" t="s">
        <v>366</v>
      </c>
      <c r="E13" s="43" t="s">
        <v>813</v>
      </c>
      <c r="F13" s="44"/>
      <c r="G13" s="20"/>
      <c r="H13" s="45">
        <v>0.05</v>
      </c>
      <c r="I13" s="46">
        <v>6205.7827090200008</v>
      </c>
      <c r="J13" s="47">
        <v>185.71603860000133</v>
      </c>
      <c r="K13" s="48">
        <v>20.210633000000001</v>
      </c>
      <c r="L13" s="47">
        <v>6191.869473570001</v>
      </c>
      <c r="M13" s="46">
        <v>124.49970519000149</v>
      </c>
      <c r="N13" s="49">
        <v>-42.33906021</v>
      </c>
      <c r="O13" s="50">
        <v>424346754.73890013</v>
      </c>
      <c r="P13" s="51">
        <v>12854217</v>
      </c>
      <c r="Q13" s="50">
        <v>26078</v>
      </c>
      <c r="R13" s="52">
        <v>6.8379247974976506E-2</v>
      </c>
      <c r="S13" s="53">
        <v>3.78019400409699E-4</v>
      </c>
      <c r="T13" s="54"/>
      <c r="U13" s="55">
        <v>33.630000000000003</v>
      </c>
      <c r="V13" s="56"/>
      <c r="W13" s="57">
        <v>3.3690514421647333E-2</v>
      </c>
      <c r="X13" s="58">
        <v>2.7497709999999998E-2</v>
      </c>
      <c r="Y13" s="57">
        <v>0.22684460000000001</v>
      </c>
      <c r="Z13" s="58">
        <v>0.101592</v>
      </c>
      <c r="AA13" s="57">
        <v>9.5669190000000001E-2</v>
      </c>
      <c r="AD13" s="14"/>
      <c r="AE13" s="15"/>
      <c r="AF13" s="15"/>
    </row>
    <row r="14" spans="1:32">
      <c r="A14" s="41"/>
      <c r="B14" s="41" t="s">
        <v>30</v>
      </c>
      <c r="C14" s="42" t="s">
        <v>28</v>
      </c>
      <c r="D14" s="42" t="s">
        <v>366</v>
      </c>
      <c r="E14" s="43" t="s">
        <v>814</v>
      </c>
      <c r="F14" s="44"/>
      <c r="G14" s="20"/>
      <c r="H14" s="45">
        <v>0.24</v>
      </c>
      <c r="I14" s="46">
        <v>680.02068472000008</v>
      </c>
      <c r="J14" s="47">
        <v>16.873962399999975</v>
      </c>
      <c r="K14" s="48">
        <v>0</v>
      </c>
      <c r="L14" s="47">
        <v>677.67680447999999</v>
      </c>
      <c r="M14" s="46">
        <v>16.815801600000025</v>
      </c>
      <c r="N14" s="49">
        <v>0</v>
      </c>
      <c r="O14" s="50">
        <v>17276105.610000003</v>
      </c>
      <c r="P14" s="51">
        <v>544349</v>
      </c>
      <c r="Q14" s="50">
        <v>1483</v>
      </c>
      <c r="R14" s="52">
        <v>2.5405264866484874E-2</v>
      </c>
      <c r="S14" s="53">
        <v>7.7320178771509676E-4</v>
      </c>
      <c r="T14" s="54"/>
      <c r="U14" s="55">
        <v>32.18</v>
      </c>
      <c r="V14" s="56"/>
      <c r="W14" s="57">
        <v>4.4363362336855193E-2</v>
      </c>
      <c r="X14" s="58">
        <v>2.2561170000000002E-2</v>
      </c>
      <c r="Y14" s="57">
        <v>0.23780850000000001</v>
      </c>
      <c r="Z14" s="58">
        <v>0.12050369999999999</v>
      </c>
      <c r="AA14" s="57">
        <v>0.1079508</v>
      </c>
      <c r="AD14" s="14"/>
      <c r="AE14" s="15"/>
      <c r="AF14" s="15"/>
    </row>
    <row r="15" spans="1:32">
      <c r="A15" s="41"/>
      <c r="B15" s="41" t="s">
        <v>31</v>
      </c>
      <c r="C15" s="42" t="s">
        <v>28</v>
      </c>
      <c r="D15" s="42" t="s">
        <v>815</v>
      </c>
      <c r="E15" s="43" t="s">
        <v>816</v>
      </c>
      <c r="F15" s="44"/>
      <c r="G15" s="20"/>
      <c r="H15" s="45">
        <v>0.35</v>
      </c>
      <c r="I15" s="46">
        <v>2521.2685291200005</v>
      </c>
      <c r="J15" s="47">
        <v>113.32360520000029</v>
      </c>
      <c r="K15" s="48">
        <v>20.457294999999998</v>
      </c>
      <c r="L15" s="47">
        <v>2506.6392445600004</v>
      </c>
      <c r="M15" s="46">
        <v>112.86252060000038</v>
      </c>
      <c r="N15" s="49">
        <v>20.895248000000002</v>
      </c>
      <c r="O15" s="50">
        <v>76915076.984999985</v>
      </c>
      <c r="P15" s="51">
        <v>2096989</v>
      </c>
      <c r="Q15" s="50">
        <v>6188</v>
      </c>
      <c r="R15" s="52">
        <v>3.0506499445279514E-2</v>
      </c>
      <c r="S15" s="53">
        <v>5.5746460070208652E-4</v>
      </c>
      <c r="T15" s="54"/>
      <c r="U15" s="55">
        <v>37.840000000000003</v>
      </c>
      <c r="V15" s="56"/>
      <c r="W15" s="57">
        <v>4.2283298097251586E-2</v>
      </c>
      <c r="X15" s="58">
        <v>3.841932E-2</v>
      </c>
      <c r="Y15" s="57">
        <v>0.17620660000000002</v>
      </c>
      <c r="Z15" s="58">
        <v>8.5767760000000012E-2</v>
      </c>
      <c r="AA15" s="57">
        <v>8.3121630000000002E-2</v>
      </c>
      <c r="AD15" s="14"/>
      <c r="AE15" s="15"/>
      <c r="AF15" s="15"/>
    </row>
    <row r="16" spans="1:32">
      <c r="A16" s="41"/>
      <c r="B16" s="41" t="s">
        <v>32</v>
      </c>
      <c r="C16" s="42" t="s">
        <v>28</v>
      </c>
      <c r="D16" s="42" t="s">
        <v>811</v>
      </c>
      <c r="E16" s="43" t="s">
        <v>817</v>
      </c>
      <c r="F16" s="44"/>
      <c r="G16" s="20"/>
      <c r="H16" s="45">
        <v>0.4</v>
      </c>
      <c r="I16" s="46">
        <v>617.45332369000005</v>
      </c>
      <c r="J16" s="47">
        <v>25.884963210000038</v>
      </c>
      <c r="K16" s="48">
        <v>4.8925669999999997</v>
      </c>
      <c r="L16" s="47">
        <v>616.13506660999997</v>
      </c>
      <c r="M16" s="46">
        <v>25.859441490000009</v>
      </c>
      <c r="N16" s="49">
        <v>5.0390759999999997</v>
      </c>
      <c r="O16" s="50">
        <v>22738318.030000005</v>
      </c>
      <c r="P16" s="51">
        <v>1391544</v>
      </c>
      <c r="Q16" s="50">
        <v>2964</v>
      </c>
      <c r="R16" s="52">
        <v>3.6825970737532306E-2</v>
      </c>
      <c r="S16" s="53">
        <v>1.0648954620049349E-3</v>
      </c>
      <c r="T16" s="54"/>
      <c r="U16" s="55">
        <v>16.73</v>
      </c>
      <c r="V16" s="56"/>
      <c r="W16" s="57">
        <v>4.4966527196652721E-2</v>
      </c>
      <c r="X16" s="58">
        <v>3.5272280000000003E-2</v>
      </c>
      <c r="Y16" s="57">
        <v>0.23850789999999999</v>
      </c>
      <c r="Z16" s="58">
        <v>0.12177590000000001</v>
      </c>
      <c r="AA16" s="57">
        <v>0.1048048</v>
      </c>
      <c r="AD16" s="14"/>
      <c r="AE16" s="15"/>
      <c r="AF16" s="15"/>
    </row>
    <row r="17" spans="1:32">
      <c r="A17" s="41"/>
      <c r="B17" s="41" t="s">
        <v>33</v>
      </c>
      <c r="C17" s="42" t="s">
        <v>28</v>
      </c>
      <c r="D17" s="42" t="s">
        <v>818</v>
      </c>
      <c r="E17" s="43" t="s">
        <v>819</v>
      </c>
      <c r="F17" s="44"/>
      <c r="G17" s="20"/>
      <c r="H17" s="45">
        <v>0.05</v>
      </c>
      <c r="I17" s="46">
        <v>5660.3241190799999</v>
      </c>
      <c r="J17" s="47">
        <v>127.21640428000069</v>
      </c>
      <c r="K17" s="48">
        <v>19.712395000000001</v>
      </c>
      <c r="L17" s="47">
        <v>5578.7826103799998</v>
      </c>
      <c r="M17" s="46">
        <v>127.54981958000087</v>
      </c>
      <c r="N17" s="49">
        <v>22.402921700000004</v>
      </c>
      <c r="O17" s="50">
        <v>156633965.37680003</v>
      </c>
      <c r="P17" s="51">
        <v>2132370</v>
      </c>
      <c r="Q17" s="50">
        <v>7971</v>
      </c>
      <c r="R17" s="52">
        <v>2.7672260824925785E-2</v>
      </c>
      <c r="S17" s="53">
        <v>3.1349807180350222E-4</v>
      </c>
      <c r="T17" s="54"/>
      <c r="U17" s="55">
        <v>74.510000000000005</v>
      </c>
      <c r="V17" s="56"/>
      <c r="W17" s="57">
        <v>3.2869547711716546E-2</v>
      </c>
      <c r="X17" s="58">
        <v>3.2271399999999999E-2</v>
      </c>
      <c r="Y17" s="57">
        <v>0.22727799999999998</v>
      </c>
      <c r="Z17" s="58">
        <v>9.9566909999999995E-2</v>
      </c>
      <c r="AA17" s="57">
        <v>9.6953949999999997E-2</v>
      </c>
    </row>
    <row r="18" spans="1:32">
      <c r="A18" s="41"/>
      <c r="B18" s="41" t="s">
        <v>34</v>
      </c>
      <c r="C18" s="42" t="s">
        <v>28</v>
      </c>
      <c r="D18" s="42" t="s">
        <v>818</v>
      </c>
      <c r="E18" s="43" t="s">
        <v>820</v>
      </c>
      <c r="F18" s="44"/>
      <c r="G18" s="20"/>
      <c r="H18" s="45">
        <v>0.2</v>
      </c>
      <c r="I18" s="46">
        <v>777.85907470000006</v>
      </c>
      <c r="J18" s="47">
        <v>-54.57861424999988</v>
      </c>
      <c r="K18" s="48">
        <v>-66.741302500000003</v>
      </c>
      <c r="L18" s="47">
        <v>802.08012308000002</v>
      </c>
      <c r="M18" s="46">
        <v>-23.4557687299999</v>
      </c>
      <c r="N18" s="49">
        <v>-36.606707579999998</v>
      </c>
      <c r="O18" s="50">
        <v>90163198.604599983</v>
      </c>
      <c r="P18" s="51">
        <v>1246786</v>
      </c>
      <c r="Q18" s="50">
        <v>1301</v>
      </c>
      <c r="R18" s="52">
        <v>0.11591199683486829</v>
      </c>
      <c r="S18" s="53">
        <v>6.0226242316197313E-4</v>
      </c>
      <c r="T18" s="54"/>
      <c r="U18" s="55">
        <v>73.27</v>
      </c>
      <c r="V18" s="56"/>
      <c r="W18" s="57">
        <v>3.6246813156817249E-2</v>
      </c>
      <c r="X18" s="58">
        <v>3.0180519999999999E-2</v>
      </c>
      <c r="Y18" s="57">
        <v>0.23094819999999999</v>
      </c>
      <c r="Z18" s="58">
        <v>0.1135135</v>
      </c>
      <c r="AA18" s="57">
        <v>9.6780320000000003E-2</v>
      </c>
    </row>
    <row r="19" spans="1:32">
      <c r="A19" s="41"/>
      <c r="B19" s="41" t="s">
        <v>35</v>
      </c>
      <c r="C19" s="42" t="s">
        <v>28</v>
      </c>
      <c r="D19" s="42" t="s">
        <v>821</v>
      </c>
      <c r="E19" s="43" t="s">
        <v>822</v>
      </c>
      <c r="F19" s="44"/>
      <c r="G19" s="20"/>
      <c r="H19" s="45">
        <v>7.0000000000000007E-2</v>
      </c>
      <c r="I19" s="46">
        <v>16866.056421059999</v>
      </c>
      <c r="J19" s="47">
        <v>460.56554169999885</v>
      </c>
      <c r="K19" s="48">
        <v>-45.975974999999998</v>
      </c>
      <c r="L19" s="47">
        <v>16837.790578439999</v>
      </c>
      <c r="M19" s="46">
        <v>470.50078836000063</v>
      </c>
      <c r="N19" s="49">
        <v>-34.461376739999999</v>
      </c>
      <c r="O19" s="50">
        <v>650573923.04150009</v>
      </c>
      <c r="P19" s="51">
        <v>6416982</v>
      </c>
      <c r="Q19" s="50">
        <v>49643</v>
      </c>
      <c r="R19" s="52">
        <v>3.8572972057009922E-2</v>
      </c>
      <c r="S19" s="53">
        <v>2.3892519397665968E-4</v>
      </c>
      <c r="T19" s="54"/>
      <c r="U19" s="55">
        <v>103.58</v>
      </c>
      <c r="V19" s="56"/>
      <c r="W19" s="57">
        <v>3.1588395443135742E-2</v>
      </c>
      <c r="X19" s="58">
        <v>3.085191E-2</v>
      </c>
      <c r="Y19" s="57">
        <v>0.23074850000000002</v>
      </c>
      <c r="Z19" s="58">
        <v>9.5709680000000005E-2</v>
      </c>
      <c r="AA19" s="57">
        <v>9.5773730000000001E-2</v>
      </c>
    </row>
    <row r="20" spans="1:32">
      <c r="A20" s="41"/>
      <c r="B20" s="41" t="s">
        <v>36</v>
      </c>
      <c r="C20" s="42" t="s">
        <v>28</v>
      </c>
      <c r="D20" s="42" t="s">
        <v>821</v>
      </c>
      <c r="E20" s="43" t="s">
        <v>823</v>
      </c>
      <c r="F20" s="44"/>
      <c r="G20" s="20"/>
      <c r="H20" s="45">
        <v>0.2</v>
      </c>
      <c r="I20" s="46">
        <v>265.58515396000001</v>
      </c>
      <c r="J20" s="47">
        <v>6.3845594400000278</v>
      </c>
      <c r="K20" s="48">
        <v>0</v>
      </c>
      <c r="L20" s="47">
        <v>264.88505895999998</v>
      </c>
      <c r="M20" s="46">
        <v>6.3677294400000273</v>
      </c>
      <c r="N20" s="49">
        <v>0</v>
      </c>
      <c r="O20" s="50">
        <v>8190811.6449999996</v>
      </c>
      <c r="P20" s="51">
        <v>97785</v>
      </c>
      <c r="Q20" s="50">
        <v>1872</v>
      </c>
      <c r="R20" s="52">
        <v>3.0840623140530002E-2</v>
      </c>
      <c r="S20" s="53">
        <v>5.4458510205683509E-4</v>
      </c>
      <c r="T20" s="54"/>
      <c r="U20" s="55">
        <v>84.86</v>
      </c>
      <c r="V20" s="56"/>
      <c r="W20" s="57">
        <v>3.1254442611359887E-2</v>
      </c>
      <c r="X20" s="58">
        <v>2.4384359999999997E-2</v>
      </c>
      <c r="Y20" s="57">
        <v>0.24582119999999999</v>
      </c>
      <c r="Z20" s="58">
        <v>0.1292363</v>
      </c>
      <c r="AA20" s="57">
        <v>0.1126316</v>
      </c>
    </row>
    <row r="21" spans="1:32" s="26" customFormat="1" ht="15" customHeight="1">
      <c r="A21" s="37"/>
      <c r="B21" s="37" t="s">
        <v>37</v>
      </c>
      <c r="C21" s="25"/>
      <c r="D21" s="25"/>
      <c r="E21" s="25"/>
      <c r="F21" s="25"/>
      <c r="G21" s="20"/>
      <c r="H21" s="38"/>
      <c r="I21" s="38"/>
      <c r="J21" s="38"/>
      <c r="K21" s="39"/>
      <c r="L21" s="38"/>
      <c r="M21" s="38"/>
      <c r="N21" s="59"/>
      <c r="O21" s="38"/>
      <c r="P21" s="38"/>
      <c r="Q21" s="38"/>
      <c r="R21" s="38"/>
      <c r="S21" s="38"/>
      <c r="T21" s="40"/>
      <c r="U21" s="38"/>
      <c r="V21" s="40"/>
      <c r="W21" s="38"/>
      <c r="X21" s="38"/>
      <c r="Y21" s="38"/>
      <c r="Z21" s="38"/>
      <c r="AA21" s="38"/>
      <c r="AB21" s="7"/>
      <c r="AD21" s="14"/>
      <c r="AE21" s="15"/>
      <c r="AF21" s="15"/>
    </row>
    <row r="22" spans="1:32">
      <c r="A22" s="41"/>
      <c r="B22" s="41" t="s">
        <v>38</v>
      </c>
      <c r="C22" s="42" t="s">
        <v>28</v>
      </c>
      <c r="D22" s="42" t="s">
        <v>811</v>
      </c>
      <c r="E22" s="43" t="s">
        <v>824</v>
      </c>
      <c r="F22" s="44"/>
      <c r="G22" s="20"/>
      <c r="H22" s="45">
        <v>0.25</v>
      </c>
      <c r="I22" s="46">
        <v>336.55949029999999</v>
      </c>
      <c r="J22" s="47">
        <v>14.081196100000025</v>
      </c>
      <c r="K22" s="48">
        <v>2.0821299999999998</v>
      </c>
      <c r="L22" s="47">
        <v>336.36051643999997</v>
      </c>
      <c r="M22" s="46">
        <v>14.089611399999976</v>
      </c>
      <c r="N22" s="49">
        <v>2.2100600799999999</v>
      </c>
      <c r="O22" s="50">
        <v>22215974.626000002</v>
      </c>
      <c r="P22" s="51">
        <v>1041045</v>
      </c>
      <c r="Q22" s="50">
        <v>1338</v>
      </c>
      <c r="R22" s="52">
        <v>6.6009057139340466E-2</v>
      </c>
      <c r="S22" s="53">
        <v>1.1152006646838247E-3</v>
      </c>
      <c r="T22" s="54"/>
      <c r="U22" s="55">
        <v>21.91</v>
      </c>
      <c r="V22" s="56"/>
      <c r="W22" s="57">
        <v>2.7412003651300778E-2</v>
      </c>
      <c r="X22" s="58">
        <v>3.544423E-2</v>
      </c>
      <c r="Y22" s="57">
        <v>0.20289449999999998</v>
      </c>
      <c r="Z22" s="58">
        <v>5.5805049999999995E-2</v>
      </c>
      <c r="AA22" s="57">
        <v>7.0170820000000009E-2</v>
      </c>
    </row>
    <row r="23" spans="1:32">
      <c r="A23" s="41"/>
      <c r="B23" s="41" t="s">
        <v>39</v>
      </c>
      <c r="C23" s="42" t="s">
        <v>28</v>
      </c>
      <c r="D23" s="42" t="s">
        <v>825</v>
      </c>
      <c r="E23" s="43" t="s">
        <v>826</v>
      </c>
      <c r="F23" s="44"/>
      <c r="G23" s="20"/>
      <c r="H23" s="45">
        <v>0.99</v>
      </c>
      <c r="I23" s="46">
        <v>47.919702819999991</v>
      </c>
      <c r="J23" s="47">
        <v>2.0415588999999912</v>
      </c>
      <c r="K23" s="48">
        <v>0.34245399999999998</v>
      </c>
      <c r="L23" s="47">
        <v>47.899346439999995</v>
      </c>
      <c r="M23" s="46">
        <v>2.0408347599999979</v>
      </c>
      <c r="N23" s="49">
        <v>0.34933228</v>
      </c>
      <c r="O23" s="50">
        <v>1105790.99</v>
      </c>
      <c r="P23" s="51">
        <v>223108</v>
      </c>
      <c r="Q23" s="50">
        <v>401</v>
      </c>
      <c r="R23" s="52">
        <v>2.307591501879018E-2</v>
      </c>
      <c r="S23" s="53">
        <v>6.3811155347220684E-3</v>
      </c>
      <c r="T23" s="54"/>
      <c r="U23" s="55">
        <v>5.0599999999999996</v>
      </c>
      <c r="V23" s="56"/>
      <c r="W23" s="57">
        <v>1.422588932806324E-2</v>
      </c>
      <c r="X23" s="58">
        <v>3.4764829999999997E-2</v>
      </c>
      <c r="Y23" s="57">
        <v>0.1108534</v>
      </c>
      <c r="Z23" s="58">
        <v>-3.4854579999999996E-2</v>
      </c>
      <c r="AA23" s="57">
        <v>5.553164E-2</v>
      </c>
    </row>
    <row r="24" spans="1:32">
      <c r="A24" s="41"/>
      <c r="B24" s="41" t="s">
        <v>40</v>
      </c>
      <c r="C24" s="42" t="s">
        <v>28</v>
      </c>
      <c r="D24" s="42" t="s">
        <v>366</v>
      </c>
      <c r="E24" s="43" t="s">
        <v>827</v>
      </c>
      <c r="F24" s="44"/>
      <c r="G24" s="20"/>
      <c r="H24" s="45">
        <v>0.55000000000000004</v>
      </c>
      <c r="I24" s="46">
        <v>146.12264764000003</v>
      </c>
      <c r="J24" s="47">
        <v>-16.741865479999959</v>
      </c>
      <c r="K24" s="48">
        <v>-24.246420000000001</v>
      </c>
      <c r="L24" s="47">
        <v>146.04771109999999</v>
      </c>
      <c r="M24" s="46">
        <v>-16.745907699999989</v>
      </c>
      <c r="N24" s="49">
        <v>-26.027999999999999</v>
      </c>
      <c r="O24" s="50">
        <v>31197217.114800002</v>
      </c>
      <c r="P24" s="51">
        <v>6921753</v>
      </c>
      <c r="Q24" s="50">
        <v>586</v>
      </c>
      <c r="R24" s="52">
        <v>0.21350021792419255</v>
      </c>
      <c r="S24" s="53">
        <v>3.3155478846643564E-3</v>
      </c>
      <c r="T24" s="54"/>
      <c r="U24" s="55">
        <v>4.79</v>
      </c>
      <c r="V24" s="56"/>
      <c r="W24" s="57">
        <v>1.8207515657620039E-2</v>
      </c>
      <c r="X24" s="58">
        <v>4.5851530000000001E-2</v>
      </c>
      <c r="Y24" s="57">
        <v>0.1755398</v>
      </c>
      <c r="Z24" s="58">
        <v>-7.0730440000000006E-3</v>
      </c>
      <c r="AA24" s="57">
        <v>4.2138470000000004E-2</v>
      </c>
    </row>
    <row r="25" spans="1:32">
      <c r="A25" s="41"/>
      <c r="B25" s="41" t="s">
        <v>41</v>
      </c>
      <c r="C25" s="42" t="s">
        <v>28</v>
      </c>
      <c r="D25" s="42" t="s">
        <v>828</v>
      </c>
      <c r="E25" s="43" t="s">
        <v>829</v>
      </c>
      <c r="F25" s="44"/>
      <c r="G25" s="20"/>
      <c r="H25" s="45">
        <v>1.31</v>
      </c>
      <c r="I25" s="46">
        <v>13.619676139999999</v>
      </c>
      <c r="J25" s="47">
        <v>0.59465306999999845</v>
      </c>
      <c r="K25" s="48">
        <v>4.1459999999999997E-2</v>
      </c>
      <c r="L25" s="47">
        <v>7.9987182799999994</v>
      </c>
      <c r="M25" s="46">
        <v>0.37944859999999964</v>
      </c>
      <c r="N25" s="49">
        <v>8.0001319999999987E-2</v>
      </c>
      <c r="O25" s="50">
        <v>184047.22000000003</v>
      </c>
      <c r="P25" s="51">
        <v>79679</v>
      </c>
      <c r="Q25" s="50">
        <v>18</v>
      </c>
      <c r="R25" s="52">
        <v>1.3513333071075511E-2</v>
      </c>
      <c r="S25" s="53">
        <v>8.3948543511870137E-3</v>
      </c>
      <c r="T25" s="54"/>
      <c r="U25" s="55">
        <v>2.38</v>
      </c>
      <c r="V25" s="56"/>
      <c r="W25" s="57">
        <v>0</v>
      </c>
      <c r="X25" s="58">
        <v>3.9301309999999999E-2</v>
      </c>
      <c r="Y25" s="57">
        <v>9.122102E-2</v>
      </c>
      <c r="Z25" s="58">
        <v>-7.5600509999999996E-2</v>
      </c>
      <c r="AA25" s="57">
        <v>2.358756E-2</v>
      </c>
    </row>
    <row r="26" spans="1:32">
      <c r="A26" s="41"/>
      <c r="B26" s="41" t="s">
        <v>42</v>
      </c>
      <c r="C26" s="42" t="s">
        <v>28</v>
      </c>
      <c r="D26" s="42" t="s">
        <v>815</v>
      </c>
      <c r="E26" s="43" t="s">
        <v>830</v>
      </c>
      <c r="F26" s="44"/>
      <c r="G26" s="20"/>
      <c r="H26" s="45">
        <v>0.45</v>
      </c>
      <c r="I26" s="46">
        <v>320.61360855999999</v>
      </c>
      <c r="J26" s="47">
        <v>2.9519753600000143</v>
      </c>
      <c r="K26" s="48">
        <v>-5.7980700000000001</v>
      </c>
      <c r="L26" s="47">
        <v>320.28665268000003</v>
      </c>
      <c r="M26" s="46">
        <v>2.9429380800000429</v>
      </c>
      <c r="N26" s="49">
        <v>-6.0780000000000012</v>
      </c>
      <c r="O26" s="50">
        <v>16526039.503000006</v>
      </c>
      <c r="P26" s="51">
        <v>422659</v>
      </c>
      <c r="Q26" s="50">
        <v>1164</v>
      </c>
      <c r="R26" s="52">
        <v>5.1545034464459745E-2</v>
      </c>
      <c r="S26" s="53">
        <v>1.253792185878783E-3</v>
      </c>
      <c r="T26" s="54"/>
      <c r="U26" s="55">
        <v>40.49</v>
      </c>
      <c r="V26" s="56"/>
      <c r="W26" s="57">
        <v>2.5932328970116079E-2</v>
      </c>
      <c r="X26" s="58">
        <v>2.7664970000000001E-2</v>
      </c>
      <c r="Y26" s="57">
        <v>0.17724530000000002</v>
      </c>
      <c r="Z26" s="58">
        <v>6.4607020000000001E-2</v>
      </c>
      <c r="AA26" s="57">
        <v>0.1034494</v>
      </c>
    </row>
    <row r="27" spans="1:32">
      <c r="A27" s="41"/>
      <c r="B27" s="41" t="s">
        <v>43</v>
      </c>
      <c r="C27" s="42" t="s">
        <v>28</v>
      </c>
      <c r="D27" s="42" t="s">
        <v>815</v>
      </c>
      <c r="E27" s="43" t="s">
        <v>831</v>
      </c>
      <c r="F27" s="44"/>
      <c r="G27" s="20"/>
      <c r="H27" s="45">
        <v>0.49</v>
      </c>
      <c r="I27" s="46">
        <v>82.3094885</v>
      </c>
      <c r="J27" s="47">
        <v>23.285014459999999</v>
      </c>
      <c r="K27" s="48">
        <v>18.445656</v>
      </c>
      <c r="L27" s="47">
        <v>82.074866</v>
      </c>
      <c r="M27" s="46">
        <v>23.27150936</v>
      </c>
      <c r="N27" s="49">
        <v>19.68</v>
      </c>
      <c r="O27" s="50">
        <v>18741432.7234</v>
      </c>
      <c r="P27" s="51">
        <v>971274</v>
      </c>
      <c r="Q27" s="50">
        <v>392</v>
      </c>
      <c r="R27" s="52">
        <v>0.22769468095285272</v>
      </c>
      <c r="S27" s="53">
        <v>1.705357596191242E-3</v>
      </c>
      <c r="T27" s="54"/>
      <c r="U27" s="55">
        <v>20.51</v>
      </c>
      <c r="V27" s="56"/>
      <c r="W27" s="57">
        <v>3.7542662116040952E-2</v>
      </c>
      <c r="X27" s="58">
        <v>6.1594200000000002E-2</v>
      </c>
      <c r="Y27" s="57">
        <v>0.2024666</v>
      </c>
      <c r="Z27" s="58">
        <v>1.9192169999999998E-2</v>
      </c>
      <c r="AA27" s="57">
        <v>4.1225009999999999E-2</v>
      </c>
    </row>
    <row r="28" spans="1:32">
      <c r="A28" s="41"/>
      <c r="B28" s="41" t="s">
        <v>44</v>
      </c>
      <c r="C28" s="42" t="s">
        <v>28</v>
      </c>
      <c r="D28" s="42" t="s">
        <v>818</v>
      </c>
      <c r="E28" s="43" t="s">
        <v>832</v>
      </c>
      <c r="F28" s="44"/>
      <c r="G28" s="20"/>
      <c r="H28" s="45">
        <v>0.5</v>
      </c>
      <c r="I28" s="46">
        <v>26.846004749999999</v>
      </c>
      <c r="J28" s="47">
        <v>1.2447628500000014</v>
      </c>
      <c r="K28" s="48">
        <v>0</v>
      </c>
      <c r="L28" s="47">
        <v>26.815327399999997</v>
      </c>
      <c r="M28" s="46">
        <v>1.2433404400000014</v>
      </c>
      <c r="N28" s="49">
        <v>0</v>
      </c>
      <c r="O28" s="50">
        <v>1207576.9749999999</v>
      </c>
      <c r="P28" s="51">
        <v>88448</v>
      </c>
      <c r="Q28" s="50">
        <v>196</v>
      </c>
      <c r="R28" s="52">
        <v>4.4981627107847394E-2</v>
      </c>
      <c r="S28" s="53">
        <v>1.7264601042052913E-3</v>
      </c>
      <c r="T28" s="54"/>
      <c r="U28" s="55">
        <v>14.45</v>
      </c>
      <c r="V28" s="56"/>
      <c r="W28" s="57">
        <v>2.1983044982698964E-2</v>
      </c>
      <c r="X28" s="58">
        <v>4.7101449999999996E-2</v>
      </c>
      <c r="Y28" s="57">
        <v>0.17836659999999999</v>
      </c>
      <c r="Z28" s="58">
        <v>-2.8464679999999996E-3</v>
      </c>
      <c r="AA28" s="57">
        <v>4.7830919999999999E-2</v>
      </c>
    </row>
    <row r="29" spans="1:32" s="60" customFormat="1">
      <c r="A29" s="41"/>
      <c r="B29" s="41" t="s">
        <v>45</v>
      </c>
      <c r="C29" s="42" t="s">
        <v>28</v>
      </c>
      <c r="D29" s="42" t="s">
        <v>821</v>
      </c>
      <c r="E29" s="43" t="s">
        <v>833</v>
      </c>
      <c r="F29" s="44"/>
      <c r="G29" s="20"/>
      <c r="H29" s="45">
        <v>0.3</v>
      </c>
      <c r="I29" s="46">
        <v>1019.12994066</v>
      </c>
      <c r="J29" s="47">
        <v>52.364492550000072</v>
      </c>
      <c r="K29" s="48">
        <v>9.3373860000000004</v>
      </c>
      <c r="L29" s="47">
        <v>1017.57216704</v>
      </c>
      <c r="M29" s="46">
        <v>46.939587200000048</v>
      </c>
      <c r="N29" s="49">
        <v>4.1963999999999997</v>
      </c>
      <c r="O29" s="50">
        <v>32035393.950000003</v>
      </c>
      <c r="P29" s="51">
        <v>477076</v>
      </c>
      <c r="Q29" s="50">
        <v>5263</v>
      </c>
      <c r="R29" s="52">
        <v>3.1434062205309678E-2</v>
      </c>
      <c r="S29" s="53">
        <v>6.0815124694564733E-4</v>
      </c>
      <c r="T29" s="54"/>
      <c r="U29" s="55">
        <v>69.94</v>
      </c>
      <c r="V29" s="56"/>
      <c r="W29" s="57">
        <v>2.3752259079210754E-2</v>
      </c>
      <c r="X29" s="58">
        <v>4.4036419999999993E-2</v>
      </c>
      <c r="Y29" s="57">
        <v>0.1956541</v>
      </c>
      <c r="Z29" s="58">
        <v>4.3952280000000003E-2</v>
      </c>
      <c r="AA29" s="57">
        <v>8.6923210000000001E-2</v>
      </c>
      <c r="AB29" s="7"/>
      <c r="AF29" s="61"/>
    </row>
    <row r="30" spans="1:32" s="26" customFormat="1" ht="15" customHeight="1">
      <c r="A30" s="37"/>
      <c r="B30" s="37" t="s">
        <v>46</v>
      </c>
      <c r="C30" s="25"/>
      <c r="D30" s="25"/>
      <c r="E30" s="25"/>
      <c r="F30" s="25"/>
      <c r="G30" s="20"/>
      <c r="H30" s="38"/>
      <c r="I30" s="38"/>
      <c r="J30" s="38"/>
      <c r="K30" s="39"/>
      <c r="L30" s="38"/>
      <c r="M30" s="38"/>
      <c r="N30" s="59"/>
      <c r="O30" s="38"/>
      <c r="P30" s="38"/>
      <c r="Q30" s="38"/>
      <c r="R30" s="38"/>
      <c r="S30" s="38"/>
      <c r="T30" s="40"/>
      <c r="U30" s="38"/>
      <c r="V30" s="40"/>
      <c r="W30" s="38"/>
      <c r="X30" s="38"/>
      <c r="Y30" s="38"/>
      <c r="Z30" s="38"/>
      <c r="AA30" s="38"/>
      <c r="AB30" s="7"/>
      <c r="AD30" s="14"/>
      <c r="AE30" s="15"/>
      <c r="AF30" s="15"/>
    </row>
    <row r="31" spans="1:32">
      <c r="A31" s="41"/>
      <c r="B31" s="41" t="s">
        <v>47</v>
      </c>
      <c r="C31" s="42" t="s">
        <v>28</v>
      </c>
      <c r="D31" s="42" t="s">
        <v>811</v>
      </c>
      <c r="E31" s="43" t="s">
        <v>834</v>
      </c>
      <c r="F31" s="44"/>
      <c r="G31" s="20"/>
      <c r="H31" s="45">
        <v>0.48</v>
      </c>
      <c r="I31" s="46">
        <v>247.75554192000001</v>
      </c>
      <c r="J31" s="47">
        <v>8.5048480000019078E-2</v>
      </c>
      <c r="K31" s="48">
        <v>-7.7786369999999998</v>
      </c>
      <c r="L31" s="47">
        <v>246.79531950000001</v>
      </c>
      <c r="M31" s="46">
        <v>-3.9291158599999845</v>
      </c>
      <c r="N31" s="49">
        <v>-12.19686948</v>
      </c>
      <c r="O31" s="50">
        <v>24328592.518207006</v>
      </c>
      <c r="P31" s="51">
        <v>935058</v>
      </c>
      <c r="Q31" s="50">
        <v>2629</v>
      </c>
      <c r="R31" s="52">
        <v>9.8195956908454063E-2</v>
      </c>
      <c r="S31" s="53">
        <v>1.1269070819368615E-3</v>
      </c>
      <c r="T31" s="54"/>
      <c r="U31" s="55">
        <v>26.94</v>
      </c>
      <c r="V31" s="56"/>
      <c r="W31" s="57">
        <v>4.9993689680772084E-3</v>
      </c>
      <c r="X31" s="58">
        <v>3.1393570000000003E-2</v>
      </c>
      <c r="Y31" s="57">
        <v>0.40954230000000003</v>
      </c>
      <c r="Z31" s="58">
        <v>4.8503020000000001E-2</v>
      </c>
      <c r="AA31" s="57" t="s">
        <v>419</v>
      </c>
    </row>
    <row r="32" spans="1:32">
      <c r="A32" s="41"/>
      <c r="B32" s="41" t="s">
        <v>48</v>
      </c>
      <c r="C32" s="42" t="s">
        <v>28</v>
      </c>
      <c r="D32" s="42" t="s">
        <v>815</v>
      </c>
      <c r="E32" s="43" t="s">
        <v>835</v>
      </c>
      <c r="F32" s="44"/>
      <c r="G32" s="20"/>
      <c r="H32" s="45">
        <v>0.28000000000000003</v>
      </c>
      <c r="I32" s="46">
        <v>212.04647638</v>
      </c>
      <c r="J32" s="47">
        <v>4.6316912199999987</v>
      </c>
      <c r="K32" s="48">
        <v>3.0507439999999999</v>
      </c>
      <c r="L32" s="47">
        <v>211.44958342999999</v>
      </c>
      <c r="M32" s="46">
        <v>4.6271251699999869</v>
      </c>
      <c r="N32" s="49">
        <v>3.0327999999999995</v>
      </c>
      <c r="O32" s="50">
        <v>18681541.900000002</v>
      </c>
      <c r="P32" s="51">
        <v>484168</v>
      </c>
      <c r="Q32" s="50">
        <v>1620</v>
      </c>
      <c r="R32" s="52">
        <v>8.8101166399584777E-2</v>
      </c>
      <c r="S32" s="53">
        <v>8.7946244015229061E-4</v>
      </c>
      <c r="T32" s="54"/>
      <c r="U32" s="55">
        <v>37.909999999999997</v>
      </c>
      <c r="V32" s="56"/>
      <c r="W32" s="57">
        <v>5.064626747560011E-2</v>
      </c>
      <c r="X32" s="58">
        <v>7.7086659999999994E-3</v>
      </c>
      <c r="Y32" s="57">
        <v>0.4197842</v>
      </c>
      <c r="Z32" s="58">
        <v>0.1462918</v>
      </c>
      <c r="AA32" s="57">
        <v>0.1153516</v>
      </c>
    </row>
    <row r="33" spans="1:32">
      <c r="A33" s="41"/>
      <c r="B33" s="41" t="s">
        <v>49</v>
      </c>
      <c r="C33" s="42" t="s">
        <v>28</v>
      </c>
      <c r="D33" s="42" t="s">
        <v>815</v>
      </c>
      <c r="E33" s="43" t="s">
        <v>836</v>
      </c>
      <c r="F33" s="44"/>
      <c r="G33" s="20"/>
      <c r="H33" s="45">
        <v>0.35</v>
      </c>
      <c r="I33" s="46">
        <v>463.33520254000001</v>
      </c>
      <c r="J33" s="47">
        <v>25.623304840000035</v>
      </c>
      <c r="K33" s="48">
        <v>-8.7092799999999997</v>
      </c>
      <c r="L33" s="47">
        <v>463.07811773999998</v>
      </c>
      <c r="M33" s="46">
        <v>25.586769040000021</v>
      </c>
      <c r="N33" s="49">
        <v>-12.242965</v>
      </c>
      <c r="O33" s="50">
        <v>87581404.849999979</v>
      </c>
      <c r="P33" s="51">
        <v>2764587</v>
      </c>
      <c r="Q33" s="50">
        <v>3362</v>
      </c>
      <c r="R33" s="52">
        <v>0.18902385221299697</v>
      </c>
      <c r="S33" s="53">
        <v>9.4864348850866396E-4</v>
      </c>
      <c r="T33" s="54"/>
      <c r="U33" s="55">
        <v>34.96</v>
      </c>
      <c r="V33" s="56"/>
      <c r="W33" s="57">
        <v>4.4336384439359271E-2</v>
      </c>
      <c r="X33" s="58">
        <v>8.7402800000000003E-2</v>
      </c>
      <c r="Y33" s="57">
        <v>-8.5701070000000004E-3</v>
      </c>
      <c r="Z33" s="58">
        <v>0.12545210000000001</v>
      </c>
      <c r="AA33" s="57">
        <v>9.1164120000000001E-2</v>
      </c>
    </row>
    <row r="34" spans="1:32">
      <c r="A34" s="41"/>
      <c r="B34" s="41" t="s">
        <v>50</v>
      </c>
      <c r="C34" s="42" t="s">
        <v>28</v>
      </c>
      <c r="D34" s="42" t="s">
        <v>818</v>
      </c>
      <c r="E34" s="43" t="s">
        <v>837</v>
      </c>
      <c r="F34" s="44"/>
      <c r="G34" s="20"/>
      <c r="H34" s="45">
        <v>0.34</v>
      </c>
      <c r="I34" s="46">
        <v>35.096959980000001</v>
      </c>
      <c r="J34" s="47">
        <v>-12.000931919999994</v>
      </c>
      <c r="K34" s="48">
        <v>-12.154605</v>
      </c>
      <c r="L34" s="47">
        <v>34.794649079999999</v>
      </c>
      <c r="M34" s="46">
        <v>-11.994619119999998</v>
      </c>
      <c r="N34" s="49">
        <v>-12.133769359999999</v>
      </c>
      <c r="O34" s="50">
        <v>17897531.481200002</v>
      </c>
      <c r="P34" s="51">
        <v>659376</v>
      </c>
      <c r="Q34" s="50">
        <v>355</v>
      </c>
      <c r="R34" s="52">
        <v>0.50994534829794114</v>
      </c>
      <c r="S34" s="53">
        <v>8.8819000774846297E-4</v>
      </c>
      <c r="T34" s="54"/>
      <c r="U34" s="55">
        <v>26.95</v>
      </c>
      <c r="V34" s="56"/>
      <c r="W34" s="57">
        <v>4.2546196660482372E-2</v>
      </c>
      <c r="X34" s="58">
        <v>1.8587359999999999E-3</v>
      </c>
      <c r="Y34" s="57">
        <v>0.37666159999999999</v>
      </c>
      <c r="Z34" s="58">
        <v>0.1325374</v>
      </c>
      <c r="AA34" s="57">
        <v>0.1048478</v>
      </c>
    </row>
    <row r="35" spans="1:32">
      <c r="A35" s="41"/>
      <c r="B35" s="41" t="s">
        <v>51</v>
      </c>
      <c r="C35" s="42" t="s">
        <v>28</v>
      </c>
      <c r="D35" s="42" t="s">
        <v>818</v>
      </c>
      <c r="E35" s="43" t="s">
        <v>838</v>
      </c>
      <c r="F35" s="44"/>
      <c r="G35" s="20"/>
      <c r="H35" s="45">
        <v>0.34</v>
      </c>
      <c r="I35" s="46">
        <v>187.22584699999999</v>
      </c>
      <c r="J35" s="47">
        <v>31.312930250000001</v>
      </c>
      <c r="K35" s="48">
        <v>11.874174999999999</v>
      </c>
      <c r="L35" s="47">
        <v>186.87215364000002</v>
      </c>
      <c r="M35" s="46">
        <v>31.285880550000012</v>
      </c>
      <c r="N35" s="49">
        <v>13.91142688</v>
      </c>
      <c r="O35" s="50">
        <v>33186326.180000003</v>
      </c>
      <c r="P35" s="51">
        <v>2821599</v>
      </c>
      <c r="Q35" s="50">
        <v>1874</v>
      </c>
      <c r="R35" s="52">
        <v>0.17725290985063619</v>
      </c>
      <c r="S35" s="53">
        <v>1.4133371423960617E-3</v>
      </c>
      <c r="T35" s="54"/>
      <c r="U35" s="55">
        <v>13.24</v>
      </c>
      <c r="V35" s="56"/>
      <c r="W35" s="57">
        <v>4.1580513595166159E-2</v>
      </c>
      <c r="X35" s="58">
        <v>0.1116709</v>
      </c>
      <c r="Y35" s="57">
        <v>4.593071E-2</v>
      </c>
      <c r="Z35" s="58">
        <v>0.16232869999999999</v>
      </c>
      <c r="AA35" s="57">
        <v>0.12468799999999999</v>
      </c>
    </row>
    <row r="36" spans="1:32">
      <c r="A36" s="41"/>
      <c r="B36" s="41" t="s">
        <v>52</v>
      </c>
      <c r="C36" s="42" t="s">
        <v>28</v>
      </c>
      <c r="D36" s="42" t="s">
        <v>839</v>
      </c>
      <c r="E36" s="43" t="s">
        <v>840</v>
      </c>
      <c r="F36" s="44"/>
      <c r="G36" s="20"/>
      <c r="H36" s="45">
        <v>0.25</v>
      </c>
      <c r="I36" s="46">
        <v>3.7956043199999998</v>
      </c>
      <c r="J36" s="47">
        <v>1.1015103599999998</v>
      </c>
      <c r="K36" s="48">
        <v>1.0760000000000001</v>
      </c>
      <c r="L36" s="47">
        <v>3.7956043199999998</v>
      </c>
      <c r="M36" s="46">
        <v>1.1015103599999998</v>
      </c>
      <c r="N36" s="49">
        <v>1.0840000000000001</v>
      </c>
      <c r="O36" s="50">
        <v>1396123.7700000003</v>
      </c>
      <c r="P36" s="51">
        <v>129172</v>
      </c>
      <c r="Q36" s="50">
        <v>101</v>
      </c>
      <c r="R36" s="52">
        <v>0.36782647828791604</v>
      </c>
      <c r="S36" s="53">
        <v>1.847742568094403E-3</v>
      </c>
      <c r="T36" s="54"/>
      <c r="U36" s="55">
        <v>10.85</v>
      </c>
      <c r="V36" s="56"/>
      <c r="W36" s="57">
        <v>4.3916221198156684E-2</v>
      </c>
      <c r="X36" s="58">
        <v>1.5298959999999999E-2</v>
      </c>
      <c r="Y36" s="57">
        <v>0.19857690000000003</v>
      </c>
      <c r="Z36" s="58" t="s">
        <v>419</v>
      </c>
      <c r="AA36" s="57" t="s">
        <v>419</v>
      </c>
    </row>
    <row r="37" spans="1:32">
      <c r="A37" s="41"/>
      <c r="B37" s="41" t="s">
        <v>53</v>
      </c>
      <c r="C37" s="42" t="s">
        <v>28</v>
      </c>
      <c r="D37" s="42" t="s">
        <v>811</v>
      </c>
      <c r="E37" s="43" t="s">
        <v>841</v>
      </c>
      <c r="F37" s="44"/>
      <c r="G37" s="20"/>
      <c r="H37" s="45">
        <v>0.34</v>
      </c>
      <c r="I37" s="46">
        <v>56.34360075</v>
      </c>
      <c r="J37" s="47">
        <v>-3.6468350000001488E-2</v>
      </c>
      <c r="K37" s="48">
        <v>0</v>
      </c>
      <c r="L37" s="47">
        <v>56.342441999999998</v>
      </c>
      <c r="M37" s="46">
        <v>-7.7664676000000012</v>
      </c>
      <c r="N37" s="49">
        <v>-7.7249999999999996</v>
      </c>
      <c r="O37" s="50">
        <v>12330237.444119997</v>
      </c>
      <c r="P37" s="51">
        <v>791457</v>
      </c>
      <c r="Q37" s="50">
        <v>705</v>
      </c>
      <c r="R37" s="52">
        <v>0.21884006843705311</v>
      </c>
      <c r="S37" s="53">
        <v>1.2330645249156124E-3</v>
      </c>
      <c r="T37" s="54"/>
      <c r="U37" s="55">
        <v>15.46</v>
      </c>
      <c r="V37" s="56"/>
      <c r="W37" s="57">
        <v>2.8916752910737382E-2</v>
      </c>
      <c r="X37" s="58">
        <v>0</v>
      </c>
      <c r="Y37" s="57">
        <v>0.37415779999999998</v>
      </c>
      <c r="Z37" s="58">
        <v>0.1290306</v>
      </c>
      <c r="AA37" s="57">
        <v>0.1027901</v>
      </c>
    </row>
    <row r="38" spans="1:32" s="60" customFormat="1">
      <c r="A38" s="41"/>
      <c r="B38" s="41" t="s">
        <v>54</v>
      </c>
      <c r="C38" s="42" t="s">
        <v>28</v>
      </c>
      <c r="D38" s="42" t="s">
        <v>811</v>
      </c>
      <c r="E38" s="43" t="s">
        <v>842</v>
      </c>
      <c r="F38" s="44"/>
      <c r="G38" s="20"/>
      <c r="H38" s="45">
        <v>0.34</v>
      </c>
      <c r="I38" s="46">
        <v>281.54209320000001</v>
      </c>
      <c r="J38" s="47">
        <v>62.642339280000002</v>
      </c>
      <c r="K38" s="48">
        <v>33.139577000000003</v>
      </c>
      <c r="L38" s="47">
        <v>281.26934775000001</v>
      </c>
      <c r="M38" s="46">
        <v>42.777460349999991</v>
      </c>
      <c r="N38" s="49">
        <v>14.535</v>
      </c>
      <c r="O38" s="50">
        <v>63804393.625302002</v>
      </c>
      <c r="P38" s="51">
        <v>9275400</v>
      </c>
      <c r="Q38" s="50">
        <v>3098</v>
      </c>
      <c r="R38" s="52">
        <v>0.22662470432077475</v>
      </c>
      <c r="S38" s="53">
        <v>1.9655220887860149E-3</v>
      </c>
      <c r="T38" s="54"/>
      <c r="U38" s="55">
        <v>7.65</v>
      </c>
      <c r="V38" s="56"/>
      <c r="W38" s="57">
        <v>3.6844967320261435E-2</v>
      </c>
      <c r="X38" s="58">
        <v>0.118421</v>
      </c>
      <c r="Y38" s="57">
        <v>5.114813E-2</v>
      </c>
      <c r="Z38" s="58">
        <v>0.16477620000000001</v>
      </c>
      <c r="AA38" s="57">
        <v>0.13097630000000002</v>
      </c>
      <c r="AB38" s="7"/>
      <c r="AF38" s="61"/>
    </row>
    <row r="39" spans="1:32" s="26" customFormat="1" ht="15" customHeight="1">
      <c r="A39" s="37"/>
      <c r="B39" s="37" t="s">
        <v>55</v>
      </c>
      <c r="C39" s="25"/>
      <c r="D39" s="25"/>
      <c r="E39" s="25"/>
      <c r="F39" s="25"/>
      <c r="G39" s="20"/>
      <c r="H39" s="38"/>
      <c r="I39" s="38"/>
      <c r="J39" s="38"/>
      <c r="K39" s="39"/>
      <c r="L39" s="38"/>
      <c r="M39" s="38"/>
      <c r="N39" s="59"/>
      <c r="O39" s="38"/>
      <c r="P39" s="38"/>
      <c r="Q39" s="38"/>
      <c r="R39" s="38"/>
      <c r="S39" s="38"/>
      <c r="T39" s="40"/>
      <c r="U39" s="38"/>
      <c r="V39" s="40"/>
      <c r="W39" s="38"/>
      <c r="X39" s="38"/>
      <c r="Y39" s="38"/>
      <c r="Z39" s="38"/>
      <c r="AA39" s="38"/>
      <c r="AB39" s="7"/>
      <c r="AD39" s="14"/>
      <c r="AE39" s="15"/>
      <c r="AF39" s="15"/>
    </row>
    <row r="40" spans="1:32">
      <c r="A40" s="41"/>
      <c r="B40" s="41" t="s">
        <v>56</v>
      </c>
      <c r="C40" s="42" t="s">
        <v>28</v>
      </c>
      <c r="D40" s="42" t="s">
        <v>843</v>
      </c>
      <c r="E40" s="43" t="s">
        <v>844</v>
      </c>
      <c r="F40" s="44"/>
      <c r="G40" s="20"/>
      <c r="H40" s="45">
        <v>0.78</v>
      </c>
      <c r="I40" s="46">
        <v>753.12353764</v>
      </c>
      <c r="J40" s="47">
        <v>47.154383080000045</v>
      </c>
      <c r="K40" s="48">
        <v>28.280128000000001</v>
      </c>
      <c r="L40" s="47">
        <v>163.83859993999999</v>
      </c>
      <c r="M40" s="46">
        <v>5.9755893799999953</v>
      </c>
      <c r="N40" s="49">
        <v>1.86457348</v>
      </c>
      <c r="O40" s="50">
        <v>4776320.459999999</v>
      </c>
      <c r="P40" s="51">
        <v>1241775</v>
      </c>
      <c r="Q40" s="50">
        <v>339</v>
      </c>
      <c r="R40" s="52">
        <v>6.3420145849738723E-3</v>
      </c>
      <c r="S40" s="53">
        <v>4.4572892767970277E-3</v>
      </c>
      <c r="T40" s="54"/>
      <c r="U40" s="55">
        <v>3.94</v>
      </c>
      <c r="V40" s="56"/>
      <c r="W40" s="57">
        <v>3.4695431472081213E-2</v>
      </c>
      <c r="X40" s="58">
        <v>2.6041669999999999E-2</v>
      </c>
      <c r="Y40" s="57">
        <v>0.18034839999999999</v>
      </c>
      <c r="Z40" s="58">
        <v>7.9198480000000002E-2</v>
      </c>
      <c r="AA40" s="57" t="s">
        <v>419</v>
      </c>
    </row>
    <row r="41" spans="1:32">
      <c r="A41" s="41"/>
      <c r="B41" s="41" t="s">
        <v>57</v>
      </c>
      <c r="C41" s="42" t="s">
        <v>28</v>
      </c>
      <c r="D41" s="42" t="s">
        <v>811</v>
      </c>
      <c r="E41" s="43" t="s">
        <v>845</v>
      </c>
      <c r="F41" s="44"/>
      <c r="G41" s="20"/>
      <c r="H41" s="45">
        <v>0.35</v>
      </c>
      <c r="I41" s="46">
        <v>247.99803750000001</v>
      </c>
      <c r="J41" s="47">
        <v>31.212387499999998</v>
      </c>
      <c r="K41" s="48">
        <v>23.996721000000001</v>
      </c>
      <c r="L41" s="47">
        <v>247.68569794000001</v>
      </c>
      <c r="M41" s="46">
        <v>31.202860580000014</v>
      </c>
      <c r="N41" s="49">
        <v>24.391999999999999</v>
      </c>
      <c r="O41" s="50">
        <v>25654116.459999997</v>
      </c>
      <c r="P41" s="51">
        <v>858616</v>
      </c>
      <c r="Q41" s="50">
        <v>2530</v>
      </c>
      <c r="R41" s="52">
        <v>0.1034448365745636</v>
      </c>
      <c r="S41" s="53">
        <v>7.2167735366031717E-4</v>
      </c>
      <c r="T41" s="54"/>
      <c r="U41" s="55">
        <v>30.49</v>
      </c>
      <c r="V41" s="56"/>
      <c r="W41" s="57">
        <v>4.1557986224991808E-2</v>
      </c>
      <c r="X41" s="58">
        <v>3.1461429999999999E-2</v>
      </c>
      <c r="Y41" s="57">
        <v>0.31332730000000003</v>
      </c>
      <c r="Z41" s="58" t="s">
        <v>419</v>
      </c>
      <c r="AA41" s="57" t="s">
        <v>419</v>
      </c>
    </row>
    <row r="42" spans="1:32">
      <c r="A42" s="41"/>
      <c r="B42" s="41" t="s">
        <v>58</v>
      </c>
      <c r="C42" s="42" t="s">
        <v>28</v>
      </c>
      <c r="D42" s="42" t="s">
        <v>366</v>
      </c>
      <c r="E42" s="43" t="s">
        <v>846</v>
      </c>
      <c r="F42" s="44"/>
      <c r="G42" s="20"/>
      <c r="H42" s="45">
        <v>0.3</v>
      </c>
      <c r="I42" s="46">
        <v>78.798202399999994</v>
      </c>
      <c r="J42" s="47">
        <v>2.9722327999999822</v>
      </c>
      <c r="K42" s="48">
        <v>0</v>
      </c>
      <c r="L42" s="47">
        <v>78.794729399999994</v>
      </c>
      <c r="M42" s="46">
        <v>2.9721017999999821</v>
      </c>
      <c r="N42" s="49">
        <v>0</v>
      </c>
      <c r="O42" s="50">
        <v>1239777.0350000001</v>
      </c>
      <c r="P42" s="51">
        <v>36680</v>
      </c>
      <c r="Q42" s="50">
        <v>117</v>
      </c>
      <c r="R42" s="52">
        <v>1.5733570021135408E-2</v>
      </c>
      <c r="S42" s="53">
        <v>1.5808548600306932E-3</v>
      </c>
      <c r="T42" s="54"/>
      <c r="U42" s="55">
        <v>34.729999999999997</v>
      </c>
      <c r="V42" s="56"/>
      <c r="W42" s="57">
        <v>3.3424704866109996E-2</v>
      </c>
      <c r="X42" s="58">
        <v>3.9198080000000003E-2</v>
      </c>
      <c r="Y42" s="57">
        <v>0.24993490000000002</v>
      </c>
      <c r="Z42" s="58">
        <v>9.0993539999999998E-2</v>
      </c>
      <c r="AA42" s="57">
        <v>8.0538769999999996E-2</v>
      </c>
    </row>
    <row r="43" spans="1:32">
      <c r="A43" s="41"/>
      <c r="B43" s="41" t="s">
        <v>59</v>
      </c>
      <c r="C43" s="42" t="s">
        <v>28</v>
      </c>
      <c r="D43" s="42" t="s">
        <v>811</v>
      </c>
      <c r="E43" s="43" t="s">
        <v>847</v>
      </c>
      <c r="F43" s="44"/>
      <c r="G43" s="20"/>
      <c r="H43" s="45">
        <v>0.49</v>
      </c>
      <c r="I43" s="46">
        <v>32.471480530000001</v>
      </c>
      <c r="J43" s="47">
        <v>0.93933380999999494</v>
      </c>
      <c r="K43" s="48">
        <v>0</v>
      </c>
      <c r="L43" s="47">
        <v>32.471480530000001</v>
      </c>
      <c r="M43" s="46">
        <v>0.93933380999999494</v>
      </c>
      <c r="N43" s="49">
        <v>0</v>
      </c>
      <c r="O43" s="50">
        <v>1464232.97</v>
      </c>
      <c r="P43" s="51">
        <v>84552</v>
      </c>
      <c r="Q43" s="50">
        <v>117</v>
      </c>
      <c r="R43" s="52">
        <v>4.5092892165702551E-2</v>
      </c>
      <c r="S43" s="53">
        <v>1.6693854468031802E-3</v>
      </c>
      <c r="T43" s="54"/>
      <c r="U43" s="55">
        <v>17.63</v>
      </c>
      <c r="V43" s="56"/>
      <c r="W43" s="57">
        <v>3.4445377197958024E-2</v>
      </c>
      <c r="X43" s="58">
        <v>2.9789720000000002E-2</v>
      </c>
      <c r="Y43" s="57">
        <v>0.18399470000000001</v>
      </c>
      <c r="Z43" s="58">
        <v>6.1452179999999995E-2</v>
      </c>
      <c r="AA43" s="57">
        <v>5.5485629999999994E-2</v>
      </c>
    </row>
    <row r="44" spans="1:32">
      <c r="A44" s="41"/>
      <c r="B44" s="41" t="s">
        <v>60</v>
      </c>
      <c r="C44" s="42" t="s">
        <v>28</v>
      </c>
      <c r="D44" s="42" t="s">
        <v>839</v>
      </c>
      <c r="E44" s="43" t="s">
        <v>848</v>
      </c>
      <c r="F44" s="44"/>
      <c r="G44" s="20"/>
      <c r="H44" s="45">
        <v>0.6</v>
      </c>
      <c r="I44" s="46">
        <v>47.788870500000002</v>
      </c>
      <c r="J44" s="47">
        <v>0.87078864000000056</v>
      </c>
      <c r="K44" s="48">
        <v>1.6062289999999999</v>
      </c>
      <c r="L44" s="47">
        <v>47.783851499999997</v>
      </c>
      <c r="M44" s="46">
        <v>0.87086511999999727</v>
      </c>
      <c r="N44" s="49">
        <v>1.575</v>
      </c>
      <c r="O44" s="50">
        <v>4353525.669999999</v>
      </c>
      <c r="P44" s="51">
        <v>406749</v>
      </c>
      <c r="Q44" s="50">
        <v>539</v>
      </c>
      <c r="R44" s="52">
        <v>9.1099153933759516E-2</v>
      </c>
      <c r="S44" s="53">
        <v>3.5826633510980511E-3</v>
      </c>
      <c r="T44" s="54"/>
      <c r="U44" s="55">
        <v>10.5</v>
      </c>
      <c r="V44" s="56"/>
      <c r="W44" s="57">
        <v>7.6386190476190469E-2</v>
      </c>
      <c r="X44" s="58">
        <v>8.2696439999999996E-3</v>
      </c>
      <c r="Y44" s="57">
        <v>0.16108239999999999</v>
      </c>
      <c r="Z44" s="58" t="s">
        <v>419</v>
      </c>
      <c r="AA44" s="57" t="s">
        <v>419</v>
      </c>
    </row>
    <row r="45" spans="1:32">
      <c r="A45" s="41"/>
      <c r="B45" s="41" t="s">
        <v>61</v>
      </c>
      <c r="C45" s="42" t="s">
        <v>28</v>
      </c>
      <c r="D45" s="42" t="s">
        <v>811</v>
      </c>
      <c r="E45" s="43" t="s">
        <v>849</v>
      </c>
      <c r="F45" s="44"/>
      <c r="G45" s="20"/>
      <c r="H45" s="45">
        <v>1.38</v>
      </c>
      <c r="I45" s="46">
        <v>358.12738410000003</v>
      </c>
      <c r="J45" s="47">
        <v>319.47738011000001</v>
      </c>
      <c r="K45" s="48">
        <v>28.632466000000001</v>
      </c>
      <c r="L45" s="47">
        <v>357.80256670999995</v>
      </c>
      <c r="M45" s="46">
        <v>7.7221051800000069</v>
      </c>
      <c r="N45" s="49">
        <v>27.956470499999998</v>
      </c>
      <c r="O45" s="50">
        <v>257517275.78090009</v>
      </c>
      <c r="P45" s="51">
        <v>9583677</v>
      </c>
      <c r="Q45" s="50">
        <v>7516</v>
      </c>
      <c r="R45" s="52">
        <v>0.71906614018936199</v>
      </c>
      <c r="S45" s="53">
        <v>6.2912237435600103E-4</v>
      </c>
      <c r="T45" s="54"/>
      <c r="U45" s="55">
        <v>25.43</v>
      </c>
      <c r="V45" s="56"/>
      <c r="W45" s="57">
        <v>0</v>
      </c>
      <c r="X45" s="58">
        <v>-5.7799189999999993E-2</v>
      </c>
      <c r="Y45" s="57">
        <v>-0.29808899999999999</v>
      </c>
      <c r="Z45" s="58">
        <v>-0.16080469999999999</v>
      </c>
      <c r="AA45" s="57">
        <v>-0.23189900000000002</v>
      </c>
    </row>
    <row r="46" spans="1:32">
      <c r="A46" s="41"/>
      <c r="B46" s="41" t="s">
        <v>62</v>
      </c>
      <c r="C46" s="42" t="s">
        <v>28</v>
      </c>
      <c r="D46" s="42" t="s">
        <v>811</v>
      </c>
      <c r="E46" s="43" t="s">
        <v>850</v>
      </c>
      <c r="F46" s="44"/>
      <c r="G46" s="20"/>
      <c r="H46" s="45">
        <v>1.48</v>
      </c>
      <c r="I46" s="46">
        <v>40.735224600000002</v>
      </c>
      <c r="J46" s="47">
        <v>-0.28716599999999998</v>
      </c>
      <c r="K46" s="48">
        <v>0.78192499999999998</v>
      </c>
      <c r="L46" s="47">
        <v>40.541592780000002</v>
      </c>
      <c r="M46" s="46">
        <v>-0.282083799999997</v>
      </c>
      <c r="N46" s="49">
        <v>0.76200000000000001</v>
      </c>
      <c r="O46" s="50">
        <v>9624568.7250000015</v>
      </c>
      <c r="P46" s="51">
        <v>1235681</v>
      </c>
      <c r="Q46" s="50">
        <v>903</v>
      </c>
      <c r="R46" s="52">
        <v>0.23627140440512021</v>
      </c>
      <c r="S46" s="53">
        <v>1.5281992612506904E-3</v>
      </c>
      <c r="T46" s="54"/>
      <c r="U46" s="55">
        <v>7.62</v>
      </c>
      <c r="V46" s="56"/>
      <c r="W46" s="57">
        <v>0</v>
      </c>
      <c r="X46" s="58">
        <v>-2.5575450000000003E-2</v>
      </c>
      <c r="Y46" s="57">
        <v>-0.123505</v>
      </c>
      <c r="Z46" s="58">
        <v>-5.376616E-2</v>
      </c>
      <c r="AA46" s="57">
        <v>-8.3150340000000003E-2</v>
      </c>
    </row>
    <row r="47" spans="1:32">
      <c r="A47" s="41"/>
      <c r="B47" s="41" t="s">
        <v>63</v>
      </c>
      <c r="C47" s="42" t="s">
        <v>28</v>
      </c>
      <c r="D47" s="42" t="s">
        <v>851</v>
      </c>
      <c r="E47" s="43" t="s">
        <v>852</v>
      </c>
      <c r="F47" s="44"/>
      <c r="G47" s="20"/>
      <c r="H47" s="45">
        <v>0.28000000000000003</v>
      </c>
      <c r="I47" s="46">
        <v>5517.3036737000002</v>
      </c>
      <c r="J47" s="47">
        <v>260.53475233099937</v>
      </c>
      <c r="K47" s="48">
        <v>12.566502679999999</v>
      </c>
      <c r="L47" s="47">
        <v>110.07656139999999</v>
      </c>
      <c r="M47" s="46">
        <v>7.8553885599999873</v>
      </c>
      <c r="N47" s="49">
        <v>3.0419999999999994</v>
      </c>
      <c r="O47" s="50">
        <v>8561115.4777489994</v>
      </c>
      <c r="P47" s="51">
        <v>528337</v>
      </c>
      <c r="Q47" s="50">
        <v>261</v>
      </c>
      <c r="R47" s="52">
        <v>1.5516846604906498E-3</v>
      </c>
      <c r="S47" s="53">
        <v>1.5890753636077497E-3</v>
      </c>
      <c r="T47" s="54"/>
      <c r="U47" s="55">
        <v>16.89</v>
      </c>
      <c r="V47" s="56"/>
      <c r="W47" s="57">
        <v>3.1925814091178215E-2</v>
      </c>
      <c r="X47" s="58">
        <v>4.64684E-2</v>
      </c>
      <c r="Y47" s="57" t="s">
        <v>419</v>
      </c>
      <c r="Z47" s="58" t="s">
        <v>419</v>
      </c>
      <c r="AA47" s="57" t="s">
        <v>419</v>
      </c>
    </row>
    <row r="48" spans="1:32">
      <c r="A48" s="41"/>
      <c r="B48" s="41" t="s">
        <v>64</v>
      </c>
      <c r="C48" s="42" t="s">
        <v>28</v>
      </c>
      <c r="D48" s="42" t="s">
        <v>65</v>
      </c>
      <c r="E48" s="43" t="s">
        <v>853</v>
      </c>
      <c r="F48" s="44"/>
      <c r="G48" s="20"/>
      <c r="H48" s="45">
        <v>0.45</v>
      </c>
      <c r="I48" s="46">
        <v>23.394135599999998</v>
      </c>
      <c r="J48" s="47">
        <v>23.394135599999998</v>
      </c>
      <c r="K48" s="48">
        <v>1.7824850000000001</v>
      </c>
      <c r="L48" s="47">
        <v>23.394135599999998</v>
      </c>
      <c r="M48" s="46">
        <v>23.394135599999998</v>
      </c>
      <c r="N48" s="49">
        <v>23.394135599999998</v>
      </c>
      <c r="O48" s="50">
        <v>1700562.33</v>
      </c>
      <c r="P48" s="51">
        <v>33648</v>
      </c>
      <c r="Q48" s="50">
        <v>32</v>
      </c>
      <c r="R48" s="52">
        <v>7.2691821534966242E-2</v>
      </c>
      <c r="S48" s="53">
        <v>1.3377065424277387E-3</v>
      </c>
      <c r="T48" s="54"/>
      <c r="U48" s="55">
        <v>50.59</v>
      </c>
      <c r="V48" s="56"/>
      <c r="W48" s="57">
        <v>3.3603478948408777E-3</v>
      </c>
      <c r="X48" s="58">
        <v>4.7606009999999997E-3</v>
      </c>
      <c r="Y48" s="57">
        <v>8.3377069999999998E-2</v>
      </c>
      <c r="Z48" s="58">
        <v>3.452819E-2</v>
      </c>
      <c r="AA48" s="57" t="s">
        <v>419</v>
      </c>
    </row>
    <row r="49" spans="1:27">
      <c r="A49" s="41"/>
      <c r="B49" s="41" t="s">
        <v>66</v>
      </c>
      <c r="C49" s="42" t="s">
        <v>28</v>
      </c>
      <c r="D49" s="42" t="s">
        <v>851</v>
      </c>
      <c r="E49" s="43" t="s">
        <v>854</v>
      </c>
      <c r="F49" s="44"/>
      <c r="G49" s="20"/>
      <c r="H49" s="45">
        <v>0.34</v>
      </c>
      <c r="I49" s="46">
        <v>1078.5947292075</v>
      </c>
      <c r="J49" s="47">
        <v>44.117433717999937</v>
      </c>
      <c r="K49" s="48">
        <v>6.08802413</v>
      </c>
      <c r="L49" s="47">
        <v>1.5262500000000001</v>
      </c>
      <c r="M49" s="46">
        <v>0.64283999999999997</v>
      </c>
      <c r="N49" s="49">
        <v>0.61050000000000004</v>
      </c>
      <c r="O49" s="50">
        <v>2710780.16</v>
      </c>
      <c r="P49" s="51">
        <v>101139</v>
      </c>
      <c r="Q49" s="50">
        <v>33</v>
      </c>
      <c r="R49" s="52">
        <v>2.513251814230311E-3</v>
      </c>
      <c r="S49" s="53">
        <v>1.7030660432785652E-3</v>
      </c>
      <c r="T49" s="54"/>
      <c r="U49" s="55">
        <v>27.75</v>
      </c>
      <c r="V49" s="56"/>
      <c r="W49" s="57">
        <v>1.7536108108108111E-2</v>
      </c>
      <c r="X49" s="58">
        <v>3.6608139999999997E-2</v>
      </c>
      <c r="Y49" s="57" t="s">
        <v>419</v>
      </c>
      <c r="Z49" s="58" t="s">
        <v>419</v>
      </c>
      <c r="AA49" s="57" t="s">
        <v>419</v>
      </c>
    </row>
    <row r="50" spans="1:27">
      <c r="A50" s="41"/>
      <c r="B50" s="41" t="s">
        <v>67</v>
      </c>
      <c r="C50" s="42" t="s">
        <v>28</v>
      </c>
      <c r="D50" s="42" t="s">
        <v>815</v>
      </c>
      <c r="E50" s="43" t="s">
        <v>855</v>
      </c>
      <c r="F50" s="44"/>
      <c r="G50" s="20"/>
      <c r="H50" s="45">
        <v>0.35</v>
      </c>
      <c r="I50" s="46">
        <v>73.216903740000006</v>
      </c>
      <c r="J50" s="47">
        <v>3.6455573600000144</v>
      </c>
      <c r="K50" s="48">
        <v>2.3012600000000001</v>
      </c>
      <c r="L50" s="47">
        <v>73.188856889999997</v>
      </c>
      <c r="M50" s="46">
        <v>3.6450139600000084</v>
      </c>
      <c r="N50" s="49">
        <v>2.2709999999999999</v>
      </c>
      <c r="O50" s="50">
        <v>5235106.3450000007</v>
      </c>
      <c r="P50" s="51">
        <v>233336</v>
      </c>
      <c r="Q50" s="50">
        <v>205</v>
      </c>
      <c r="R50" s="52">
        <v>7.1501334768134236E-2</v>
      </c>
      <c r="S50" s="53">
        <v>1.8107098567110749E-3</v>
      </c>
      <c r="T50" s="54"/>
      <c r="U50" s="55">
        <v>22.71</v>
      </c>
      <c r="V50" s="56"/>
      <c r="W50" s="57">
        <v>3.3025099075297222E-2</v>
      </c>
      <c r="X50" s="58">
        <v>1.9757520000000001E-2</v>
      </c>
      <c r="Y50" s="57">
        <v>0.17791910000000002</v>
      </c>
      <c r="Z50" s="58">
        <v>4.2273150000000002E-2</v>
      </c>
      <c r="AA50" s="57" t="s">
        <v>419</v>
      </c>
    </row>
    <row r="51" spans="1:27">
      <c r="A51" s="41"/>
      <c r="B51" s="41" t="s">
        <v>68</v>
      </c>
      <c r="C51" s="42" t="s">
        <v>28</v>
      </c>
      <c r="D51" s="42" t="s">
        <v>818</v>
      </c>
      <c r="E51" s="43" t="s">
        <v>856</v>
      </c>
      <c r="F51" s="44"/>
      <c r="G51" s="20"/>
      <c r="H51" s="45">
        <v>0.05</v>
      </c>
      <c r="I51" s="46">
        <v>53.253580049999997</v>
      </c>
      <c r="J51" s="47">
        <v>-1.1151556500000059</v>
      </c>
      <c r="K51" s="48">
        <v>-1.314805</v>
      </c>
      <c r="L51" s="47">
        <v>54.543940770000006</v>
      </c>
      <c r="M51" s="46">
        <v>0.18829899000000208</v>
      </c>
      <c r="N51" s="49">
        <v>0</v>
      </c>
      <c r="O51" s="50">
        <v>4805903.4549999991</v>
      </c>
      <c r="P51" s="51">
        <v>184390</v>
      </c>
      <c r="Q51" s="50">
        <v>276</v>
      </c>
      <c r="R51" s="52">
        <v>9.0245640771713709E-2</v>
      </c>
      <c r="S51" s="53">
        <v>1.4012416924116728E-3</v>
      </c>
      <c r="T51" s="54"/>
      <c r="U51" s="55">
        <v>26.07</v>
      </c>
      <c r="V51" s="56"/>
      <c r="W51" s="57">
        <v>3.3759762178749514E-2</v>
      </c>
      <c r="X51" s="58">
        <v>1.8814459999999998E-2</v>
      </c>
      <c r="Y51" s="57">
        <v>0.2104645</v>
      </c>
      <c r="Z51" s="58">
        <v>0.10910930000000001</v>
      </c>
      <c r="AA51" s="57" t="s">
        <v>419</v>
      </c>
    </row>
    <row r="52" spans="1:27">
      <c r="A52" s="41"/>
      <c r="B52" s="41" t="s">
        <v>69</v>
      </c>
      <c r="C52" s="42" t="s">
        <v>28</v>
      </c>
      <c r="D52" s="42" t="s">
        <v>825</v>
      </c>
      <c r="E52" s="43" t="s">
        <v>857</v>
      </c>
      <c r="F52" s="44"/>
      <c r="G52" s="20"/>
      <c r="H52" s="45">
        <v>0.8</v>
      </c>
      <c r="I52" s="46">
        <v>34.740174119999999</v>
      </c>
      <c r="J52" s="47">
        <v>1.0258525499999971</v>
      </c>
      <c r="K52" s="48">
        <v>-0.440965</v>
      </c>
      <c r="L52" s="47">
        <v>34.6403538</v>
      </c>
      <c r="M52" s="46">
        <v>1.0340942399999946</v>
      </c>
      <c r="N52" s="49">
        <v>-0.44214972000000002</v>
      </c>
      <c r="O52" s="50">
        <v>977562.64499999979</v>
      </c>
      <c r="P52" s="51">
        <v>250396</v>
      </c>
      <c r="Q52" s="50">
        <v>352</v>
      </c>
      <c r="R52" s="52">
        <v>2.8139255768358823E-2</v>
      </c>
      <c r="S52" s="53">
        <v>4.7682013164009104E-3</v>
      </c>
      <c r="T52" s="54"/>
      <c r="U52" s="55">
        <v>4.04</v>
      </c>
      <c r="V52" s="56"/>
      <c r="W52" s="57">
        <v>6.1856435643564349E-2</v>
      </c>
      <c r="X52" s="58">
        <v>4.8755140000000002E-2</v>
      </c>
      <c r="Y52" s="57">
        <v>0.19607150000000001</v>
      </c>
      <c r="Z52" s="58">
        <v>9.4379100000000007E-2</v>
      </c>
      <c r="AA52" s="57">
        <v>7.0359779999999997E-2</v>
      </c>
    </row>
    <row r="53" spans="1:27">
      <c r="A53" s="41"/>
      <c r="B53" s="41" t="s">
        <v>70</v>
      </c>
      <c r="C53" s="42" t="s">
        <v>28</v>
      </c>
      <c r="D53" s="42" t="s">
        <v>858</v>
      </c>
      <c r="E53" s="43" t="s">
        <v>859</v>
      </c>
      <c r="F53" s="44"/>
      <c r="G53" s="20"/>
      <c r="H53" s="45">
        <v>0.85</v>
      </c>
      <c r="I53" s="46">
        <v>23.110220819999999</v>
      </c>
      <c r="J53" s="47">
        <v>0.75429398000000047</v>
      </c>
      <c r="K53" s="48">
        <v>0.19536600000000001</v>
      </c>
      <c r="L53" s="47">
        <v>22.877677800000001</v>
      </c>
      <c r="M53" s="46">
        <v>0.53674360000000154</v>
      </c>
      <c r="N53" s="49">
        <v>-1.9252499999999999E-2</v>
      </c>
      <c r="O53" s="50">
        <v>632356.13</v>
      </c>
      <c r="P53" s="51">
        <v>70615</v>
      </c>
      <c r="Q53" s="50">
        <v>79</v>
      </c>
      <c r="R53" s="52">
        <v>2.7362617385842877E-2</v>
      </c>
      <c r="S53" s="53">
        <v>2.6939944548827945E-3</v>
      </c>
      <c r="T53" s="54"/>
      <c r="U53" s="55">
        <v>9.0299999999999994</v>
      </c>
      <c r="V53" s="56"/>
      <c r="W53" s="57">
        <v>3.4951162790697675E-2</v>
      </c>
      <c r="X53" s="58">
        <v>2.1493209999999999E-2</v>
      </c>
      <c r="Y53" s="57">
        <v>0.17305230000000002</v>
      </c>
      <c r="Z53" s="58">
        <v>7.4008039999999997E-2</v>
      </c>
      <c r="AA53" s="57">
        <v>6.706674E-2</v>
      </c>
    </row>
    <row r="54" spans="1:27">
      <c r="A54" s="41"/>
      <c r="B54" s="41" t="s">
        <v>71</v>
      </c>
      <c r="C54" s="42" t="s">
        <v>28</v>
      </c>
      <c r="D54" s="42" t="s">
        <v>811</v>
      </c>
      <c r="E54" s="43" t="s">
        <v>860</v>
      </c>
      <c r="F54" s="44"/>
      <c r="G54" s="20"/>
      <c r="H54" s="45">
        <v>0.49</v>
      </c>
      <c r="I54" s="46">
        <v>1350.2616235200001</v>
      </c>
      <c r="J54" s="47">
        <v>36.062963200000048</v>
      </c>
      <c r="K54" s="48">
        <v>10.385394</v>
      </c>
      <c r="L54" s="47">
        <v>1349.0442138000001</v>
      </c>
      <c r="M54" s="46">
        <v>36.039708000000239</v>
      </c>
      <c r="N54" s="49">
        <v>10.47</v>
      </c>
      <c r="O54" s="50">
        <v>52350600.291882008</v>
      </c>
      <c r="P54" s="51">
        <v>2532633</v>
      </c>
      <c r="Q54" s="50">
        <v>1911</v>
      </c>
      <c r="R54" s="52">
        <v>3.8770708861153226E-2</v>
      </c>
      <c r="S54" s="53">
        <v>1.046548569188874E-3</v>
      </c>
      <c r="T54" s="54"/>
      <c r="U54" s="55">
        <v>20.97</v>
      </c>
      <c r="V54" s="56"/>
      <c r="W54" s="57">
        <v>2.1879208392942301E-2</v>
      </c>
      <c r="X54" s="58">
        <v>2.0437959999999998E-2</v>
      </c>
      <c r="Y54" s="57">
        <v>0.2253501</v>
      </c>
      <c r="Z54" s="58">
        <v>4.999837E-2</v>
      </c>
      <c r="AA54" s="57">
        <v>6.8082779999999996E-2</v>
      </c>
    </row>
    <row r="55" spans="1:27">
      <c r="A55" s="41"/>
      <c r="B55" s="41" t="s">
        <v>72</v>
      </c>
      <c r="C55" s="42" t="s">
        <v>28</v>
      </c>
      <c r="D55" s="42" t="s">
        <v>861</v>
      </c>
      <c r="E55" s="43" t="s">
        <v>862</v>
      </c>
      <c r="F55" s="44"/>
      <c r="G55" s="20"/>
      <c r="H55" s="45">
        <v>0.85</v>
      </c>
      <c r="I55" s="46">
        <v>0.73652946000000008</v>
      </c>
      <c r="J55" s="47">
        <v>2.925117000000016E-2</v>
      </c>
      <c r="K55" s="48">
        <v>0</v>
      </c>
      <c r="L55" s="47">
        <v>3.8596543799999998</v>
      </c>
      <c r="M55" s="46">
        <v>1.8443237699999997</v>
      </c>
      <c r="N55" s="49">
        <v>0</v>
      </c>
      <c r="O55" s="50">
        <v>106742.36</v>
      </c>
      <c r="P55" s="51">
        <v>11071</v>
      </c>
      <c r="Q55" s="50">
        <v>36</v>
      </c>
      <c r="R55" s="52">
        <v>0.14492612420418322</v>
      </c>
      <c r="S55" s="53">
        <v>2.4189482971984449E-3</v>
      </c>
      <c r="T55" s="54"/>
      <c r="U55" s="55">
        <v>9.92</v>
      </c>
      <c r="V55" s="56"/>
      <c r="W55" s="57">
        <v>0.11883427419354836</v>
      </c>
      <c r="X55" s="58">
        <v>5.1961820000000006E-2</v>
      </c>
      <c r="Y55" s="57" t="s">
        <v>419</v>
      </c>
      <c r="Z55" s="58" t="s">
        <v>419</v>
      </c>
      <c r="AA55" s="57" t="s">
        <v>419</v>
      </c>
    </row>
    <row r="56" spans="1:27">
      <c r="A56" s="41" t="s">
        <v>73</v>
      </c>
      <c r="B56" s="41" t="s">
        <v>74</v>
      </c>
      <c r="C56" s="42" t="s">
        <v>28</v>
      </c>
      <c r="D56" s="42" t="s">
        <v>811</v>
      </c>
      <c r="E56" s="43" t="s">
        <v>863</v>
      </c>
      <c r="F56" s="44"/>
      <c r="G56" s="20"/>
      <c r="H56" s="45">
        <v>0.35</v>
      </c>
      <c r="I56" s="46">
        <v>7.1082107499999996</v>
      </c>
      <c r="J56" s="47">
        <v>1.65152875</v>
      </c>
      <c r="K56" s="48">
        <v>1.3333349999999999</v>
      </c>
      <c r="L56" s="47">
        <v>7.1082107499999996</v>
      </c>
      <c r="M56" s="46">
        <v>1.65152875</v>
      </c>
      <c r="N56" s="49">
        <v>1.4215</v>
      </c>
      <c r="O56" s="50">
        <v>1056190.72</v>
      </c>
      <c r="P56" s="51">
        <v>38469</v>
      </c>
      <c r="Q56" s="50">
        <v>262</v>
      </c>
      <c r="R56" s="52">
        <v>0.14858742335404165</v>
      </c>
      <c r="S56" s="53">
        <v>1.8916956178147931E-3</v>
      </c>
      <c r="T56" s="54"/>
      <c r="U56" s="55">
        <v>28.38</v>
      </c>
      <c r="V56" s="56"/>
      <c r="W56" s="57">
        <v>5.5325933756166313E-3</v>
      </c>
      <c r="X56" s="58">
        <v>4.0322579999999997E-2</v>
      </c>
      <c r="Y56" s="57" t="s">
        <v>419</v>
      </c>
      <c r="Z56" s="58" t="s">
        <v>419</v>
      </c>
      <c r="AA56" s="57" t="s">
        <v>419</v>
      </c>
    </row>
    <row r="57" spans="1:27">
      <c r="A57" s="41"/>
      <c r="B57" s="41" t="s">
        <v>75</v>
      </c>
      <c r="C57" s="42" t="s">
        <v>28</v>
      </c>
      <c r="D57" s="42" t="s">
        <v>864</v>
      </c>
      <c r="E57" s="43" t="s">
        <v>865</v>
      </c>
      <c r="F57" s="44"/>
      <c r="G57" s="20"/>
      <c r="H57" s="45">
        <v>0.65</v>
      </c>
      <c r="I57" s="46">
        <v>8.7047039999999996</v>
      </c>
      <c r="J57" s="47">
        <v>0.73750349999999998</v>
      </c>
      <c r="K57" s="48">
        <v>0.60604636000000001</v>
      </c>
      <c r="L57" s="47">
        <v>7.7350048000000005</v>
      </c>
      <c r="M57" s="46">
        <v>0.72235195000000108</v>
      </c>
      <c r="N57" s="49">
        <v>0.61104000000000003</v>
      </c>
      <c r="O57" s="50">
        <v>689428.38000000012</v>
      </c>
      <c r="P57" s="51">
        <v>217173</v>
      </c>
      <c r="Q57" s="50">
        <v>78</v>
      </c>
      <c r="R57" s="52">
        <v>7.9201817775768152E-2</v>
      </c>
      <c r="S57" s="53">
        <v>3.1986931426941836E-3</v>
      </c>
      <c r="T57" s="54"/>
      <c r="U57" s="55">
        <v>3.2</v>
      </c>
      <c r="V57" s="56"/>
      <c r="W57" s="57">
        <v>5.7416874999999999E-2</v>
      </c>
      <c r="X57" s="58">
        <v>1.5873020000000002E-2</v>
      </c>
      <c r="Y57" s="57">
        <v>0.18234850000000002</v>
      </c>
      <c r="Z57" s="58" t="s">
        <v>419</v>
      </c>
      <c r="AA57" s="57" t="s">
        <v>419</v>
      </c>
    </row>
    <row r="58" spans="1:27">
      <c r="A58" s="41" t="s">
        <v>73</v>
      </c>
      <c r="B58" s="41" t="s">
        <v>76</v>
      </c>
      <c r="C58" s="42" t="s">
        <v>28</v>
      </c>
      <c r="D58" s="42" t="s">
        <v>815</v>
      </c>
      <c r="E58" s="43" t="s">
        <v>866</v>
      </c>
      <c r="F58" s="44"/>
      <c r="G58" s="20"/>
      <c r="H58" s="45">
        <v>0.35</v>
      </c>
      <c r="I58" s="46">
        <v>11.947286519999999</v>
      </c>
      <c r="J58" s="47">
        <v>0.92202537999999901</v>
      </c>
      <c r="K58" s="48">
        <v>0</v>
      </c>
      <c r="L58" s="47">
        <v>11.947286519999999</v>
      </c>
      <c r="M58" s="46">
        <v>0.92202537999999901</v>
      </c>
      <c r="N58" s="49">
        <v>0</v>
      </c>
      <c r="O58" s="50">
        <v>2437663.6100000003</v>
      </c>
      <c r="P58" s="51">
        <v>65516</v>
      </c>
      <c r="Q58" s="50">
        <v>194</v>
      </c>
      <c r="R58" s="52">
        <v>0.20403491670843435</v>
      </c>
      <c r="S58" s="53">
        <v>1.8237488645360992E-3</v>
      </c>
      <c r="T58" s="54"/>
      <c r="U58" s="55">
        <v>39.51</v>
      </c>
      <c r="V58" s="56"/>
      <c r="W58" s="57">
        <v>3.8471273095418881E-2</v>
      </c>
      <c r="X58" s="58">
        <v>7.4225120000000006E-2</v>
      </c>
      <c r="Y58" s="57" t="s">
        <v>419</v>
      </c>
      <c r="Z58" s="58" t="s">
        <v>419</v>
      </c>
      <c r="AA58" s="57" t="s">
        <v>419</v>
      </c>
    </row>
    <row r="59" spans="1:27">
      <c r="A59" s="41"/>
      <c r="B59" s="41" t="s">
        <v>77</v>
      </c>
      <c r="C59" s="42" t="s">
        <v>28</v>
      </c>
      <c r="D59" s="42" t="s">
        <v>815</v>
      </c>
      <c r="E59" s="43" t="s">
        <v>867</v>
      </c>
      <c r="F59" s="44"/>
      <c r="G59" s="20"/>
      <c r="H59" s="45">
        <v>0.35</v>
      </c>
      <c r="I59" s="46">
        <v>183.25137941999998</v>
      </c>
      <c r="J59" s="47">
        <v>4.8569900999999938</v>
      </c>
      <c r="K59" s="48">
        <v>0</v>
      </c>
      <c r="L59" s="47">
        <v>183.19063883999999</v>
      </c>
      <c r="M59" s="46">
        <v>4.8553802000000177</v>
      </c>
      <c r="N59" s="49">
        <v>0</v>
      </c>
      <c r="O59" s="50">
        <v>8123743.7300000004</v>
      </c>
      <c r="P59" s="51">
        <v>258589</v>
      </c>
      <c r="Q59" s="50">
        <v>1626</v>
      </c>
      <c r="R59" s="52">
        <v>4.4331146405075184E-2</v>
      </c>
      <c r="S59" s="53">
        <v>1.1504993791316863E-3</v>
      </c>
      <c r="T59" s="54"/>
      <c r="U59" s="55">
        <v>32.1</v>
      </c>
      <c r="V59" s="56"/>
      <c r="W59" s="57">
        <v>2.9283489096573207E-2</v>
      </c>
      <c r="X59" s="58">
        <v>2.785783E-2</v>
      </c>
      <c r="Y59" s="57">
        <v>0.25770939999999998</v>
      </c>
      <c r="Z59" s="58">
        <v>8.1081459999999994E-2</v>
      </c>
      <c r="AA59" s="57">
        <v>8.3354149999999988E-2</v>
      </c>
    </row>
    <row r="60" spans="1:27">
      <c r="A60" s="41"/>
      <c r="B60" s="41" t="s">
        <v>78</v>
      </c>
      <c r="C60" s="42" t="s">
        <v>28</v>
      </c>
      <c r="D60" s="42" t="s">
        <v>811</v>
      </c>
      <c r="E60" s="43" t="s">
        <v>868</v>
      </c>
      <c r="F60" s="44"/>
      <c r="G60" s="20"/>
      <c r="H60" s="45">
        <v>0.8</v>
      </c>
      <c r="I60" s="46">
        <v>433.30839896999998</v>
      </c>
      <c r="J60" s="47">
        <v>3.6971897699999214</v>
      </c>
      <c r="K60" s="48">
        <v>37.493350999999997</v>
      </c>
      <c r="L60" s="47">
        <v>442.40432726999995</v>
      </c>
      <c r="M60" s="46">
        <v>-29.513523930000066</v>
      </c>
      <c r="N60" s="49">
        <v>-54.034745610000002</v>
      </c>
      <c r="O60" s="50">
        <v>168615531.88</v>
      </c>
      <c r="P60" s="51">
        <v>5457632</v>
      </c>
      <c r="Q60" s="50">
        <v>4835</v>
      </c>
      <c r="R60" s="52">
        <v>0.38913515704013407</v>
      </c>
      <c r="S60" s="53">
        <v>6.5359672875353635E-4</v>
      </c>
      <c r="T60" s="54"/>
      <c r="U60" s="55">
        <v>32.19</v>
      </c>
      <c r="V60" s="56"/>
      <c r="W60" s="57">
        <v>1.9750792171481825E-2</v>
      </c>
      <c r="X60" s="58">
        <v>5.1960779999999998E-2</v>
      </c>
      <c r="Y60" s="57">
        <v>0.44866200000000001</v>
      </c>
      <c r="Z60" s="58">
        <v>0.1668364</v>
      </c>
      <c r="AA60" s="57">
        <v>0.13835150000000002</v>
      </c>
    </row>
    <row r="61" spans="1:27">
      <c r="A61" s="41"/>
      <c r="B61" s="41" t="s">
        <v>79</v>
      </c>
      <c r="C61" s="42" t="s">
        <v>28</v>
      </c>
      <c r="D61" s="42" t="s">
        <v>811</v>
      </c>
      <c r="E61" s="43" t="s">
        <v>869</v>
      </c>
      <c r="F61" s="44"/>
      <c r="G61" s="20"/>
      <c r="H61" s="45">
        <v>0.72</v>
      </c>
      <c r="I61" s="46">
        <v>224.89988252000001</v>
      </c>
      <c r="J61" s="47">
        <v>6.9039255200000111</v>
      </c>
      <c r="K61" s="48">
        <v>0.22836500000000001</v>
      </c>
      <c r="L61" s="47">
        <v>223.93622071999999</v>
      </c>
      <c r="M61" s="46">
        <v>6.8749271200000051</v>
      </c>
      <c r="N61" s="49">
        <v>0.23349948000000001</v>
      </c>
      <c r="O61" s="50">
        <v>12647148.889999997</v>
      </c>
      <c r="P61" s="51">
        <v>937759</v>
      </c>
      <c r="Q61" s="50">
        <v>1657</v>
      </c>
      <c r="R61" s="52">
        <v>5.6234573127779665E-2</v>
      </c>
      <c r="S61" s="53">
        <v>1.618388735354468E-3</v>
      </c>
      <c r="T61" s="54"/>
      <c r="U61" s="55">
        <v>13.81</v>
      </c>
      <c r="V61" s="56"/>
      <c r="W61" s="57">
        <v>5.7742215785662576E-2</v>
      </c>
      <c r="X61" s="58">
        <v>3.6291940000000002E-2</v>
      </c>
      <c r="Y61" s="57">
        <v>0.24866489999999999</v>
      </c>
      <c r="Z61" s="58">
        <v>9.238673E-2</v>
      </c>
      <c r="AA61" s="57">
        <v>6.4440720000000007E-2</v>
      </c>
    </row>
    <row r="62" spans="1:27">
      <c r="A62" s="41"/>
      <c r="B62" s="41" t="s">
        <v>80</v>
      </c>
      <c r="C62" s="42" t="s">
        <v>28</v>
      </c>
      <c r="D62" s="42" t="s">
        <v>870</v>
      </c>
      <c r="E62" s="62" t="s">
        <v>871</v>
      </c>
      <c r="F62" s="44"/>
      <c r="G62" s="20"/>
      <c r="H62" s="45">
        <v>0.99299999999999999</v>
      </c>
      <c r="I62" s="46">
        <v>3.8799757700000006</v>
      </c>
      <c r="J62" s="47">
        <v>0.35528677000000097</v>
      </c>
      <c r="K62" s="48">
        <v>0.34505599999999997</v>
      </c>
      <c r="L62" s="47">
        <v>3.5747257700000001</v>
      </c>
      <c r="M62" s="46">
        <v>0.3545367700000005</v>
      </c>
      <c r="N62" s="49">
        <v>0.34660527000000002</v>
      </c>
      <c r="O62" s="50">
        <v>464063.82</v>
      </c>
      <c r="P62" s="51">
        <v>114545</v>
      </c>
      <c r="Q62" s="50">
        <v>14</v>
      </c>
      <c r="R62" s="52">
        <v>0.11960482423321936</v>
      </c>
      <c r="S62" s="53">
        <v>4.9324172573955872E-3</v>
      </c>
      <c r="T62" s="54"/>
      <c r="U62" s="55">
        <v>4.07</v>
      </c>
      <c r="V62" s="56"/>
      <c r="W62" s="57">
        <v>2.5546683046683047E-2</v>
      </c>
      <c r="X62" s="58">
        <v>9.9255590000000005E-3</v>
      </c>
      <c r="Y62" s="57">
        <v>7.6416529999999996E-2</v>
      </c>
      <c r="Z62" s="58" t="s">
        <v>419</v>
      </c>
      <c r="AA62" s="57" t="s">
        <v>419</v>
      </c>
    </row>
    <row r="63" spans="1:27">
      <c r="A63" s="41"/>
      <c r="B63" s="41" t="s">
        <v>81</v>
      </c>
      <c r="C63" s="42" t="s">
        <v>28</v>
      </c>
      <c r="D63" s="42" t="s">
        <v>366</v>
      </c>
      <c r="E63" s="43" t="s">
        <v>872</v>
      </c>
      <c r="F63" s="44"/>
      <c r="G63" s="20"/>
      <c r="H63" s="45">
        <v>0.23</v>
      </c>
      <c r="I63" s="46">
        <v>315.42563863999999</v>
      </c>
      <c r="J63" s="47">
        <v>11.105032639999985</v>
      </c>
      <c r="K63" s="48">
        <v>0</v>
      </c>
      <c r="L63" s="47">
        <v>314.30586586000004</v>
      </c>
      <c r="M63" s="46">
        <v>11.034074110000015</v>
      </c>
      <c r="N63" s="49">
        <v>-3.2686010000000001E-2</v>
      </c>
      <c r="O63" s="50">
        <v>6902594.8100000015</v>
      </c>
      <c r="P63" s="51">
        <v>478485</v>
      </c>
      <c r="Q63" s="50">
        <v>1210</v>
      </c>
      <c r="R63" s="52">
        <v>2.1883429767350131E-2</v>
      </c>
      <c r="S63" s="53">
        <v>1.3642024565829823E-3</v>
      </c>
      <c r="T63" s="54"/>
      <c r="U63" s="55">
        <v>14.74</v>
      </c>
      <c r="V63" s="56"/>
      <c r="W63" s="57">
        <v>5.5199592944369061E-2</v>
      </c>
      <c r="X63" s="58">
        <v>3.438596E-2</v>
      </c>
      <c r="Y63" s="57">
        <v>0.21931069999999997</v>
      </c>
      <c r="Z63" s="58">
        <v>0.1141554</v>
      </c>
      <c r="AA63" s="57">
        <v>8.1665229999999991E-2</v>
      </c>
    </row>
    <row r="64" spans="1:27">
      <c r="A64" s="41"/>
      <c r="B64" s="41" t="s">
        <v>82</v>
      </c>
      <c r="C64" s="42" t="s">
        <v>28</v>
      </c>
      <c r="D64" s="42" t="s">
        <v>873</v>
      </c>
      <c r="E64" s="43" t="s">
        <v>874</v>
      </c>
      <c r="F64" s="44"/>
      <c r="G64" s="20"/>
      <c r="H64" s="45">
        <v>0.97</v>
      </c>
      <c r="I64" s="46">
        <v>110.08932164999999</v>
      </c>
      <c r="J64" s="47">
        <v>5.4740951099999844</v>
      </c>
      <c r="K64" s="48">
        <v>-0.82542300000000002</v>
      </c>
      <c r="L64" s="47">
        <v>93.968138249999996</v>
      </c>
      <c r="M64" s="46">
        <v>4.9284143999999914</v>
      </c>
      <c r="N64" s="49">
        <v>-0.46793249999999997</v>
      </c>
      <c r="O64" s="50">
        <v>1423407.29</v>
      </c>
      <c r="P64" s="51">
        <v>476164</v>
      </c>
      <c r="Q64" s="50">
        <v>144</v>
      </c>
      <c r="R64" s="52">
        <v>1.2929567270160395E-2</v>
      </c>
      <c r="S64" s="53">
        <v>6.2976769923181819E-3</v>
      </c>
      <c r="T64" s="54"/>
      <c r="U64" s="55">
        <v>3.15</v>
      </c>
      <c r="V64" s="56"/>
      <c r="W64" s="57">
        <v>1.0635238095238097E-2</v>
      </c>
      <c r="X64" s="58">
        <v>6.0606059999999996E-2</v>
      </c>
      <c r="Y64" s="57">
        <v>0.19014510000000001</v>
      </c>
      <c r="Z64" s="58">
        <v>5.9480709999999999E-2</v>
      </c>
      <c r="AA64" s="57" t="s">
        <v>419</v>
      </c>
    </row>
    <row r="65" spans="1:32">
      <c r="A65" s="41"/>
      <c r="B65" s="41" t="s">
        <v>83</v>
      </c>
      <c r="C65" s="42" t="s">
        <v>28</v>
      </c>
      <c r="D65" s="42" t="s">
        <v>873</v>
      </c>
      <c r="E65" s="43" t="s">
        <v>875</v>
      </c>
      <c r="F65" s="44"/>
      <c r="G65" s="20"/>
      <c r="H65" s="45">
        <v>0.97</v>
      </c>
      <c r="I65" s="46">
        <v>71.270494830000004</v>
      </c>
      <c r="J65" s="47">
        <v>1.8731760900000036</v>
      </c>
      <c r="K65" s="48">
        <v>-0.26591900000000002</v>
      </c>
      <c r="L65" s="47">
        <v>59.792094720000001</v>
      </c>
      <c r="M65" s="46">
        <v>1.6642718200000004</v>
      </c>
      <c r="N65" s="49">
        <v>-0.13535117999999999</v>
      </c>
      <c r="O65" s="50">
        <v>995404.15999999992</v>
      </c>
      <c r="P65" s="51">
        <v>305525</v>
      </c>
      <c r="Q65" s="50">
        <v>124</v>
      </c>
      <c r="R65" s="52">
        <v>1.3966567264255936E-2</v>
      </c>
      <c r="S65" s="53">
        <v>5.7175551643526036E-3</v>
      </c>
      <c r="T65" s="54"/>
      <c r="U65" s="55">
        <v>3.33</v>
      </c>
      <c r="V65" s="56"/>
      <c r="W65" s="57">
        <v>4.715375375375376E-2</v>
      </c>
      <c r="X65" s="58">
        <v>3.0959750000000001E-2</v>
      </c>
      <c r="Y65" s="57">
        <v>0.17008600000000001</v>
      </c>
      <c r="Z65" s="58">
        <v>2.4477859999999997E-2</v>
      </c>
      <c r="AA65" s="57">
        <v>0.10441010000000001</v>
      </c>
    </row>
    <row r="66" spans="1:32">
      <c r="A66" s="41"/>
      <c r="B66" s="41" t="s">
        <v>84</v>
      </c>
      <c r="C66" s="42" t="s">
        <v>28</v>
      </c>
      <c r="D66" s="42" t="s">
        <v>873</v>
      </c>
      <c r="E66" s="43" t="s">
        <v>874</v>
      </c>
      <c r="F66" s="44"/>
      <c r="G66" s="20"/>
      <c r="H66" s="45">
        <v>0.97</v>
      </c>
      <c r="I66" s="46">
        <v>82.131767249999996</v>
      </c>
      <c r="J66" s="47">
        <v>6.3318674699999988</v>
      </c>
      <c r="K66" s="48">
        <v>1.537739</v>
      </c>
      <c r="L66" s="47">
        <v>71.928751439999999</v>
      </c>
      <c r="M66" s="46">
        <v>4.6121766199999898</v>
      </c>
      <c r="N66" s="49">
        <v>0.43560081</v>
      </c>
      <c r="O66" s="50">
        <v>1813663.8099999996</v>
      </c>
      <c r="P66" s="51">
        <v>654003</v>
      </c>
      <c r="Q66" s="50">
        <v>148</v>
      </c>
      <c r="R66" s="52">
        <v>2.2082366795778397E-2</v>
      </c>
      <c r="S66" s="53">
        <v>6.0554435995353881E-3</v>
      </c>
      <c r="T66" s="54"/>
      <c r="U66" s="55">
        <v>2.91</v>
      </c>
      <c r="V66" s="56"/>
      <c r="W66" s="57">
        <v>1.8870103092783506E-2</v>
      </c>
      <c r="X66" s="58">
        <v>6.2043799999999996E-2</v>
      </c>
      <c r="Y66" s="57">
        <v>0.155998</v>
      </c>
      <c r="Z66" s="58">
        <v>7.1565019999999993E-2</v>
      </c>
      <c r="AA66" s="57">
        <v>0.1017155</v>
      </c>
    </row>
    <row r="67" spans="1:32">
      <c r="A67" s="41"/>
      <c r="B67" s="41" t="s">
        <v>85</v>
      </c>
      <c r="C67" s="42" t="s">
        <v>28</v>
      </c>
      <c r="D67" s="42" t="s">
        <v>366</v>
      </c>
      <c r="E67" s="43" t="s">
        <v>876</v>
      </c>
      <c r="F67" s="44"/>
      <c r="G67" s="20"/>
      <c r="H67" s="45">
        <v>0.09</v>
      </c>
      <c r="I67" s="46">
        <v>267.20965875000002</v>
      </c>
      <c r="J67" s="47">
        <v>15.0978215</v>
      </c>
      <c r="K67" s="48">
        <v>9.0695099999999993</v>
      </c>
      <c r="L67" s="47">
        <v>267.20258625000002</v>
      </c>
      <c r="M67" s="46">
        <v>15.0976605</v>
      </c>
      <c r="N67" s="49">
        <v>9.2249999999999996</v>
      </c>
      <c r="O67" s="50">
        <v>13431959.355000002</v>
      </c>
      <c r="P67" s="51">
        <v>444922</v>
      </c>
      <c r="Q67" s="50">
        <v>1734</v>
      </c>
      <c r="R67" s="52">
        <v>5.0267491893198644E-2</v>
      </c>
      <c r="S67" s="53">
        <v>1.0509672306157206E-3</v>
      </c>
      <c r="T67" s="54"/>
      <c r="U67" s="55">
        <v>30.75</v>
      </c>
      <c r="V67" s="56"/>
      <c r="W67" s="57">
        <v>2.6711219512195124E-2</v>
      </c>
      <c r="X67" s="58">
        <v>2.3294510000000001E-2</v>
      </c>
      <c r="Y67" s="57">
        <v>0.2589166</v>
      </c>
      <c r="Z67" s="58">
        <v>9.3395449999999991E-2</v>
      </c>
      <c r="AA67" s="57" t="s">
        <v>419</v>
      </c>
    </row>
    <row r="68" spans="1:32">
      <c r="A68" s="41"/>
      <c r="B68" s="41" t="s">
        <v>86</v>
      </c>
      <c r="C68" s="42" t="s">
        <v>28</v>
      </c>
      <c r="D68" s="42" t="s">
        <v>877</v>
      </c>
      <c r="E68" s="43" t="s">
        <v>878</v>
      </c>
      <c r="F68" s="44"/>
      <c r="G68" s="20"/>
      <c r="H68" s="45">
        <v>1.05</v>
      </c>
      <c r="I68" s="46">
        <v>27.487112140000001</v>
      </c>
      <c r="J68" s="47">
        <v>-0.93025485999999935</v>
      </c>
      <c r="K68" s="48">
        <v>-1.4805189399999998</v>
      </c>
      <c r="L68" s="47">
        <v>27.487112140000001</v>
      </c>
      <c r="M68" s="46">
        <v>-0.93025485999999935</v>
      </c>
      <c r="N68" s="49">
        <v>-1.5118195800000001</v>
      </c>
      <c r="O68" s="50">
        <v>2780304.5700000008</v>
      </c>
      <c r="P68" s="51">
        <v>258555</v>
      </c>
      <c r="Q68" s="50">
        <v>298</v>
      </c>
      <c r="R68" s="52">
        <v>0.10114938796913574</v>
      </c>
      <c r="S68" s="53">
        <v>2.7211633053431171E-3</v>
      </c>
      <c r="T68" s="54"/>
      <c r="U68" s="55">
        <v>10.97</v>
      </c>
      <c r="V68" s="56"/>
      <c r="W68" s="57">
        <v>2.7431631722880583E-2</v>
      </c>
      <c r="X68" s="58">
        <v>2.046512E-2</v>
      </c>
      <c r="Y68" s="57">
        <v>8.2639940000000009E-2</v>
      </c>
      <c r="Z68" s="58" t="s">
        <v>419</v>
      </c>
      <c r="AA68" s="57" t="s">
        <v>419</v>
      </c>
    </row>
    <row r="69" spans="1:32">
      <c r="A69" s="41"/>
      <c r="B69" s="41" t="s">
        <v>87</v>
      </c>
      <c r="C69" s="42" t="s">
        <v>28</v>
      </c>
      <c r="D69" s="42" t="s">
        <v>879</v>
      </c>
      <c r="E69" s="43" t="s">
        <v>880</v>
      </c>
      <c r="F69" s="44"/>
      <c r="G69" s="20"/>
      <c r="H69" s="45">
        <v>0.03</v>
      </c>
      <c r="I69" s="46">
        <v>59.4</v>
      </c>
      <c r="J69" s="47">
        <v>25.48</v>
      </c>
      <c r="K69" s="48">
        <v>23.844917729999999</v>
      </c>
      <c r="L69" s="47">
        <v>59.389000000000003</v>
      </c>
      <c r="M69" s="46">
        <v>25.473240000000001</v>
      </c>
      <c r="N69" s="49">
        <v>24.1934</v>
      </c>
      <c r="O69" s="50">
        <v>33950859.870000005</v>
      </c>
      <c r="P69" s="51">
        <v>3142129</v>
      </c>
      <c r="Q69" s="50">
        <v>2573</v>
      </c>
      <c r="R69" s="52">
        <v>0.57156329747474754</v>
      </c>
      <c r="S69" s="53">
        <v>1.8166470276939116E-3</v>
      </c>
      <c r="T69" s="54"/>
      <c r="U69" s="55">
        <v>11</v>
      </c>
      <c r="V69" s="56"/>
      <c r="W69" s="57">
        <v>1.2351818181818182E-3</v>
      </c>
      <c r="X69" s="58">
        <v>3.7735850000000001E-2</v>
      </c>
      <c r="Y69" s="57" t="s">
        <v>419</v>
      </c>
      <c r="Z69" s="58" t="s">
        <v>419</v>
      </c>
      <c r="AA69" s="57" t="s">
        <v>419</v>
      </c>
    </row>
    <row r="70" spans="1:32">
      <c r="A70" s="41"/>
      <c r="B70" s="41" t="s">
        <v>88</v>
      </c>
      <c r="C70" s="42" t="s">
        <v>28</v>
      </c>
      <c r="D70" s="42" t="s">
        <v>811</v>
      </c>
      <c r="E70" s="43" t="s">
        <v>881</v>
      </c>
      <c r="F70" s="44"/>
      <c r="G70" s="20"/>
      <c r="H70" s="45">
        <v>0.35</v>
      </c>
      <c r="I70" s="46">
        <v>3.9075000000000002</v>
      </c>
      <c r="J70" s="47">
        <v>9.2999999999999999E-2</v>
      </c>
      <c r="K70" s="48">
        <v>0</v>
      </c>
      <c r="L70" s="47">
        <v>3.90664035</v>
      </c>
      <c r="M70" s="46">
        <v>9.2140350000000093E-2</v>
      </c>
      <c r="N70" s="49">
        <v>-8.5965E-4</v>
      </c>
      <c r="O70" s="50">
        <v>2258235.7200000002</v>
      </c>
      <c r="P70" s="51">
        <v>86710</v>
      </c>
      <c r="Q70" s="50">
        <v>221</v>
      </c>
      <c r="R70" s="52">
        <v>0.5779234088291747</v>
      </c>
      <c r="S70" s="53">
        <v>1.2806099927972004E-3</v>
      </c>
      <c r="T70" s="54"/>
      <c r="U70" s="55">
        <v>26.06</v>
      </c>
      <c r="V70" s="56"/>
      <c r="W70" s="57">
        <v>0</v>
      </c>
      <c r="X70" s="58">
        <v>2.477389E-2</v>
      </c>
      <c r="Y70" s="57" t="s">
        <v>419</v>
      </c>
      <c r="Z70" s="58" t="s">
        <v>419</v>
      </c>
      <c r="AA70" s="57" t="s">
        <v>419</v>
      </c>
    </row>
    <row r="71" spans="1:32">
      <c r="A71" s="41"/>
      <c r="B71" s="41" t="s">
        <v>89</v>
      </c>
      <c r="C71" s="42" t="s">
        <v>28</v>
      </c>
      <c r="D71" s="42" t="s">
        <v>366</v>
      </c>
      <c r="E71" s="43" t="s">
        <v>882</v>
      </c>
      <c r="F71" s="44"/>
      <c r="G71" s="20"/>
      <c r="H71" s="45">
        <v>0.3</v>
      </c>
      <c r="I71" s="46">
        <v>20.111258460000002</v>
      </c>
      <c r="J71" s="47">
        <v>1.5395659800000041</v>
      </c>
      <c r="K71" s="48">
        <v>1.3012919999999999</v>
      </c>
      <c r="L71" s="47">
        <v>20.023905719999998</v>
      </c>
      <c r="M71" s="46">
        <v>1.5384663599999995</v>
      </c>
      <c r="N71" s="49">
        <v>1.3028</v>
      </c>
      <c r="O71" s="50">
        <v>987065.1399999999</v>
      </c>
      <c r="P71" s="51">
        <v>30367</v>
      </c>
      <c r="Q71" s="50">
        <v>44</v>
      </c>
      <c r="R71" s="52">
        <v>4.9080227473741085E-2</v>
      </c>
      <c r="S71" s="53">
        <v>1.9450944609652339E-3</v>
      </c>
      <c r="T71" s="54"/>
      <c r="U71" s="55">
        <v>32.57</v>
      </c>
      <c r="V71" s="56"/>
      <c r="W71" s="57">
        <v>4.8605373042677313E-2</v>
      </c>
      <c r="X71" s="58">
        <v>1.274876E-2</v>
      </c>
      <c r="Y71" s="57">
        <v>0.19019839999999999</v>
      </c>
      <c r="Z71" s="58">
        <v>8.2783659999999995E-2</v>
      </c>
      <c r="AA71" s="57">
        <v>6.8309410000000001E-2</v>
      </c>
    </row>
    <row r="72" spans="1:32">
      <c r="A72" s="41"/>
      <c r="B72" s="41" t="s">
        <v>90</v>
      </c>
      <c r="C72" s="42" t="s">
        <v>28</v>
      </c>
      <c r="D72" s="42" t="s">
        <v>883</v>
      </c>
      <c r="E72" s="43" t="s">
        <v>884</v>
      </c>
      <c r="F72" s="44"/>
      <c r="G72" s="20"/>
      <c r="H72" s="45">
        <v>0.45</v>
      </c>
      <c r="I72" s="46">
        <v>402.45264907000001</v>
      </c>
      <c r="J72" s="47">
        <v>14.819356649999976</v>
      </c>
      <c r="K72" s="48">
        <v>8.7662999999999993</v>
      </c>
      <c r="L72" s="47">
        <v>346.4319969</v>
      </c>
      <c r="M72" s="46">
        <v>13.953355500000001</v>
      </c>
      <c r="N72" s="49">
        <v>8.7330000000000005</v>
      </c>
      <c r="O72" s="50">
        <v>13133304.443599999</v>
      </c>
      <c r="P72" s="51">
        <v>450488</v>
      </c>
      <c r="Q72" s="50">
        <v>225</v>
      </c>
      <c r="R72" s="52">
        <v>3.2633166843227007E-2</v>
      </c>
      <c r="S72" s="53">
        <v>2.0534407677946218E-3</v>
      </c>
      <c r="T72" s="54"/>
      <c r="U72" s="55">
        <v>29.11</v>
      </c>
      <c r="V72" s="56"/>
      <c r="W72" s="57">
        <v>3.4289556853315015E-2</v>
      </c>
      <c r="X72" s="58">
        <v>1.5701329999999999E-2</v>
      </c>
      <c r="Y72" s="57">
        <v>0.2663626</v>
      </c>
      <c r="Z72" s="58">
        <v>8.4199560000000007E-2</v>
      </c>
      <c r="AA72" s="57">
        <v>7.2899870000000005E-2</v>
      </c>
    </row>
    <row r="73" spans="1:32">
      <c r="A73" s="41"/>
      <c r="B73" s="41" t="s">
        <v>91</v>
      </c>
      <c r="C73" s="42" t="s">
        <v>28</v>
      </c>
      <c r="D73" s="42" t="s">
        <v>883</v>
      </c>
      <c r="E73" s="43" t="s">
        <v>885</v>
      </c>
      <c r="F73" s="44"/>
      <c r="G73" s="20"/>
      <c r="H73" s="45">
        <v>0.34</v>
      </c>
      <c r="I73" s="46">
        <v>254.97809220000002</v>
      </c>
      <c r="J73" s="47">
        <v>2.0847265400000214</v>
      </c>
      <c r="K73" s="48">
        <v>0</v>
      </c>
      <c r="L73" s="47">
        <v>253.22712060000001</v>
      </c>
      <c r="M73" s="46">
        <v>2.1051044199999871</v>
      </c>
      <c r="N73" s="49">
        <v>3.4979999999999997E-2</v>
      </c>
      <c r="O73" s="50">
        <v>5100897.415</v>
      </c>
      <c r="P73" s="51">
        <v>160271</v>
      </c>
      <c r="Q73" s="50">
        <v>549</v>
      </c>
      <c r="R73" s="52">
        <v>2.0005237983343888E-2</v>
      </c>
      <c r="S73" s="53">
        <v>1.1117831661376929E-3</v>
      </c>
      <c r="T73" s="54"/>
      <c r="U73" s="55">
        <v>31.8</v>
      </c>
      <c r="V73" s="56"/>
      <c r="W73" s="57">
        <v>4.2124402515723268E-2</v>
      </c>
      <c r="X73" s="58">
        <v>2.6216420000000001E-2</v>
      </c>
      <c r="Y73" s="57">
        <v>0.22665980000000002</v>
      </c>
      <c r="Z73" s="58">
        <v>9.9211690000000005E-2</v>
      </c>
      <c r="AA73" s="57">
        <v>7.413001000000001E-2</v>
      </c>
    </row>
    <row r="74" spans="1:32" s="60" customFormat="1">
      <c r="A74" s="41"/>
      <c r="B74" s="41" t="s">
        <v>92</v>
      </c>
      <c r="C74" s="42" t="s">
        <v>28</v>
      </c>
      <c r="D74" s="42" t="s">
        <v>811</v>
      </c>
      <c r="E74" s="43" t="s">
        <v>886</v>
      </c>
      <c r="F74" s="44"/>
      <c r="G74" s="20"/>
      <c r="H74" s="45">
        <v>0.39</v>
      </c>
      <c r="I74" s="46">
        <v>91.897941620000012</v>
      </c>
      <c r="J74" s="47">
        <v>5.2146882800000016</v>
      </c>
      <c r="K74" s="48">
        <v>2.0909430000000002</v>
      </c>
      <c r="L74" s="47">
        <v>91.88249737000001</v>
      </c>
      <c r="M74" s="46">
        <v>5.2141585300000015</v>
      </c>
      <c r="N74" s="49">
        <v>2.1357749100000003</v>
      </c>
      <c r="O74" s="50">
        <v>3120517.9099999997</v>
      </c>
      <c r="P74" s="51">
        <v>842784</v>
      </c>
      <c r="Q74" s="50">
        <v>464</v>
      </c>
      <c r="R74" s="52">
        <v>3.3956341730736576E-2</v>
      </c>
      <c r="S74" s="53">
        <v>5.0154512357767625E-3</v>
      </c>
      <c r="T74" s="54"/>
      <c r="U74" s="55">
        <v>3.79</v>
      </c>
      <c r="V74" s="56"/>
      <c r="W74" s="57">
        <v>2.9214248021108179E-2</v>
      </c>
      <c r="X74" s="58">
        <v>3.5519129999999996E-2</v>
      </c>
      <c r="Y74" s="57">
        <v>0.1997205</v>
      </c>
      <c r="Z74" s="58">
        <v>2.8159980000000001E-2</v>
      </c>
      <c r="AA74" s="57">
        <v>6.8847290000000005E-2</v>
      </c>
      <c r="AB74" s="7"/>
      <c r="AF74" s="61"/>
    </row>
    <row r="75" spans="1:32" s="63" customFormat="1">
      <c r="A75" s="41"/>
      <c r="B75" s="41" t="s">
        <v>93</v>
      </c>
      <c r="C75" s="42" t="s">
        <v>28</v>
      </c>
      <c r="D75" s="42" t="s">
        <v>887</v>
      </c>
      <c r="E75" s="43" t="s">
        <v>888</v>
      </c>
      <c r="F75" s="44"/>
      <c r="G75" s="20"/>
      <c r="H75" s="45">
        <v>0.89</v>
      </c>
      <c r="I75" s="46">
        <v>60.545769449999995</v>
      </c>
      <c r="J75" s="47">
        <v>0.71911976999999583</v>
      </c>
      <c r="K75" s="48">
        <v>-3.9216000000000001E-2</v>
      </c>
      <c r="L75" s="47">
        <v>54.353780399999998</v>
      </c>
      <c r="M75" s="46">
        <v>0.18715655999999492</v>
      </c>
      <c r="N75" s="49">
        <v>-0.45768419999999993</v>
      </c>
      <c r="O75" s="50">
        <v>1400005.3599999999</v>
      </c>
      <c r="P75" s="51">
        <v>552978</v>
      </c>
      <c r="Q75" s="50">
        <v>165</v>
      </c>
      <c r="R75" s="52">
        <v>2.3123091385536931E-2</v>
      </c>
      <c r="S75" s="53">
        <v>5.8422339483994098E-3</v>
      </c>
      <c r="T75" s="54"/>
      <c r="U75" s="55">
        <v>2.5499999999999998</v>
      </c>
      <c r="V75" s="56"/>
      <c r="W75" s="57">
        <v>0.10956431372549018</v>
      </c>
      <c r="X75" s="58">
        <v>1.710884E-2</v>
      </c>
      <c r="Y75" s="57">
        <v>0.15567339999999999</v>
      </c>
      <c r="Z75" s="58">
        <v>6.8732080000000001E-2</v>
      </c>
      <c r="AA75" s="57">
        <v>6.897143E-2</v>
      </c>
      <c r="AB75" s="7"/>
      <c r="AF75" s="64"/>
    </row>
    <row r="76" spans="1:32">
      <c r="A76" s="41"/>
      <c r="B76" s="41" t="s">
        <v>94</v>
      </c>
      <c r="C76" s="42" t="s">
        <v>28</v>
      </c>
      <c r="D76" s="42" t="s">
        <v>818</v>
      </c>
      <c r="E76" s="43" t="s">
        <v>889</v>
      </c>
      <c r="F76" s="44"/>
      <c r="G76" s="20"/>
      <c r="H76" s="45">
        <v>0.2</v>
      </c>
      <c r="I76" s="46">
        <v>447.00235734000006</v>
      </c>
      <c r="J76" s="47">
        <v>-14.41235276999998</v>
      </c>
      <c r="K76" s="48">
        <v>-21.943349999999999</v>
      </c>
      <c r="L76" s="47">
        <v>454.80787198000002</v>
      </c>
      <c r="M76" s="46">
        <v>-5.6500312699999808</v>
      </c>
      <c r="N76" s="49">
        <v>-13.167058520000001</v>
      </c>
      <c r="O76" s="50">
        <v>38895410.86999999</v>
      </c>
      <c r="P76" s="51">
        <v>1335083</v>
      </c>
      <c r="Q76" s="50">
        <v>8223</v>
      </c>
      <c r="R76" s="52">
        <v>8.7013883106695264E-2</v>
      </c>
      <c r="S76" s="53">
        <v>7.3269568999112977E-4</v>
      </c>
      <c r="T76" s="54"/>
      <c r="U76" s="55">
        <v>29.26</v>
      </c>
      <c r="V76" s="56"/>
      <c r="W76" s="57">
        <v>3.6685816814764183E-2</v>
      </c>
      <c r="X76" s="58">
        <v>3.309745E-2</v>
      </c>
      <c r="Y76" s="57">
        <v>0.16197099999999998</v>
      </c>
      <c r="Z76" s="58">
        <v>0.12022880000000001</v>
      </c>
      <c r="AA76" s="57">
        <v>8.5801649999999993E-2</v>
      </c>
    </row>
    <row r="77" spans="1:32">
      <c r="A77" s="41"/>
      <c r="B77" s="41" t="s">
        <v>95</v>
      </c>
      <c r="C77" s="42" t="s">
        <v>28</v>
      </c>
      <c r="D77" s="42" t="s">
        <v>821</v>
      </c>
      <c r="E77" s="43" t="s">
        <v>890</v>
      </c>
      <c r="F77" s="44"/>
      <c r="G77" s="20"/>
      <c r="H77" s="45">
        <v>0.16</v>
      </c>
      <c r="I77" s="46">
        <v>502.69189390000003</v>
      </c>
      <c r="J77" s="47">
        <v>28.416346699999988</v>
      </c>
      <c r="K77" s="48">
        <v>17.102620000000002</v>
      </c>
      <c r="L77" s="47">
        <v>502.46257516000003</v>
      </c>
      <c r="M77" s="46">
        <v>28.41103148000002</v>
      </c>
      <c r="N77" s="49">
        <v>17.162600000000001</v>
      </c>
      <c r="O77" s="50">
        <v>29680241.134999998</v>
      </c>
      <c r="P77" s="51">
        <v>452938</v>
      </c>
      <c r="Q77" s="50">
        <v>3845</v>
      </c>
      <c r="R77" s="52">
        <v>5.9042609389886556E-2</v>
      </c>
      <c r="S77" s="53">
        <v>7.4197822666574218E-4</v>
      </c>
      <c r="T77" s="54"/>
      <c r="U77" s="55">
        <v>66.010000000000005</v>
      </c>
      <c r="V77" s="56"/>
      <c r="W77" s="57">
        <v>3.0270625662778366E-2</v>
      </c>
      <c r="X77" s="58">
        <v>2.3728289999999999E-2</v>
      </c>
      <c r="Y77" s="57">
        <v>0.27269850000000001</v>
      </c>
      <c r="Z77" s="58">
        <v>8.3598599999999995E-2</v>
      </c>
      <c r="AA77" s="57" t="s">
        <v>419</v>
      </c>
    </row>
    <row r="78" spans="1:32">
      <c r="A78" s="41"/>
      <c r="B78" s="41" t="s">
        <v>96</v>
      </c>
      <c r="C78" s="42" t="s">
        <v>28</v>
      </c>
      <c r="D78" s="42" t="s">
        <v>821</v>
      </c>
      <c r="E78" s="43" t="s">
        <v>891</v>
      </c>
      <c r="F78" s="44"/>
      <c r="G78" s="20"/>
      <c r="H78" s="45">
        <v>0.25</v>
      </c>
      <c r="I78" s="46">
        <v>4236.8194808999997</v>
      </c>
      <c r="J78" s="47">
        <v>187.6397923899994</v>
      </c>
      <c r="K78" s="48">
        <v>59.633012000000001</v>
      </c>
      <c r="L78" s="47">
        <v>4223.5803638999996</v>
      </c>
      <c r="M78" s="46">
        <v>192.14776070999909</v>
      </c>
      <c r="N78" s="49">
        <v>65.943541799999991</v>
      </c>
      <c r="O78" s="50">
        <v>169456098.59999999</v>
      </c>
      <c r="P78" s="51">
        <v>2273896</v>
      </c>
      <c r="Q78" s="50">
        <v>14606</v>
      </c>
      <c r="R78" s="52">
        <v>3.9996062934454679E-2</v>
      </c>
      <c r="S78" s="53">
        <v>3.2716561894557657E-4</v>
      </c>
      <c r="T78" s="54"/>
      <c r="U78" s="55">
        <v>76.099999999999994</v>
      </c>
      <c r="V78" s="56"/>
      <c r="W78" s="57">
        <v>5.2286675427069648E-2</v>
      </c>
      <c r="X78" s="58">
        <v>3.1305060000000003E-2</v>
      </c>
      <c r="Y78" s="57">
        <v>0.2181303</v>
      </c>
      <c r="Z78" s="58">
        <v>0.14093249999999999</v>
      </c>
      <c r="AA78" s="57">
        <v>0.1170633</v>
      </c>
    </row>
    <row r="79" spans="1:32">
      <c r="A79" s="41"/>
      <c r="B79" s="41" t="s">
        <v>97</v>
      </c>
      <c r="C79" s="42" t="s">
        <v>28</v>
      </c>
      <c r="D79" s="42" t="s">
        <v>811</v>
      </c>
      <c r="E79" s="43" t="s">
        <v>892</v>
      </c>
      <c r="F79" s="44"/>
      <c r="G79" s="20"/>
      <c r="H79" s="45">
        <v>0.76</v>
      </c>
      <c r="I79" s="46">
        <v>525.85990425</v>
      </c>
      <c r="J79" s="47">
        <v>8.3510114499999872</v>
      </c>
      <c r="K79" s="48">
        <v>5.0549059999999999</v>
      </c>
      <c r="L79" s="47">
        <v>522.59662223999999</v>
      </c>
      <c r="M79" s="46">
        <v>4.4780730400000213</v>
      </c>
      <c r="N79" s="49">
        <v>1.2235595400000001</v>
      </c>
      <c r="O79" s="50">
        <v>34135974.869999997</v>
      </c>
      <c r="P79" s="51">
        <v>4275536</v>
      </c>
      <c r="Q79" s="50">
        <v>2142</v>
      </c>
      <c r="R79" s="52">
        <v>6.4914580088942006E-2</v>
      </c>
      <c r="S79" s="53">
        <v>1.8920556208597392E-3</v>
      </c>
      <c r="T79" s="54"/>
      <c r="U79" s="55">
        <v>8.01</v>
      </c>
      <c r="V79" s="56"/>
      <c r="W79" s="57">
        <v>6.9379151061173538E-2</v>
      </c>
      <c r="X79" s="58">
        <v>5.0188209999999997E-3</v>
      </c>
      <c r="Y79" s="57">
        <v>0.18121210000000001</v>
      </c>
      <c r="Z79" s="58">
        <v>0.111403</v>
      </c>
      <c r="AA79" s="57">
        <v>8.7652549999999996E-2</v>
      </c>
    </row>
    <row r="80" spans="1:32">
      <c r="A80" s="41"/>
      <c r="B80" s="41" t="s">
        <v>98</v>
      </c>
      <c r="C80" s="42" t="s">
        <v>28</v>
      </c>
      <c r="D80" s="42" t="s">
        <v>839</v>
      </c>
      <c r="E80" s="43" t="s">
        <v>893</v>
      </c>
      <c r="F80" s="44"/>
      <c r="G80" s="20"/>
      <c r="H80" s="45">
        <v>0.24</v>
      </c>
      <c r="I80" s="46">
        <v>73.565539739999991</v>
      </c>
      <c r="J80" s="47">
        <v>0.78030279999998209</v>
      </c>
      <c r="K80" s="48">
        <v>-0.88128200000000001</v>
      </c>
      <c r="L80" s="47">
        <v>72.86777982000001</v>
      </c>
      <c r="M80" s="46">
        <v>0.86436990000000591</v>
      </c>
      <c r="N80" s="49">
        <v>-0.78898049999999997</v>
      </c>
      <c r="O80" s="50">
        <v>2649088.4549999996</v>
      </c>
      <c r="P80" s="51">
        <v>301215</v>
      </c>
      <c r="Q80" s="50">
        <v>597</v>
      </c>
      <c r="R80" s="52">
        <v>3.6009909862179716E-2</v>
      </c>
      <c r="S80" s="53">
        <v>0</v>
      </c>
      <c r="T80" s="54"/>
      <c r="U80" s="55">
        <v>8.91</v>
      </c>
      <c r="V80" s="56"/>
      <c r="W80" s="57">
        <v>4.8606621773288436E-2</v>
      </c>
      <c r="X80" s="58">
        <v>4.2292089999999997E-2</v>
      </c>
      <c r="Y80" s="57">
        <v>0.18124459999999998</v>
      </c>
      <c r="Z80" s="58">
        <v>4.1402159999999993E-2</v>
      </c>
      <c r="AA80" s="57">
        <v>1.939198E-2</v>
      </c>
    </row>
    <row r="81" spans="1:27" ht="15.75">
      <c r="A81" s="65"/>
      <c r="B81" s="65" t="s">
        <v>99</v>
      </c>
      <c r="C81" s="66"/>
      <c r="D81" s="25"/>
      <c r="E81" s="66"/>
      <c r="F81" s="67"/>
      <c r="G81" s="68"/>
      <c r="H81" s="67"/>
      <c r="I81" s="67"/>
      <c r="J81" s="67"/>
      <c r="K81" s="67"/>
      <c r="L81" s="67"/>
      <c r="M81" s="67"/>
      <c r="N81" s="69"/>
      <c r="O81" s="67"/>
      <c r="P81" s="67"/>
      <c r="Q81" s="67"/>
      <c r="R81" s="67"/>
      <c r="S81" s="67"/>
      <c r="T81" s="68"/>
      <c r="U81" s="67"/>
      <c r="V81" s="68"/>
      <c r="W81" s="67"/>
      <c r="X81" s="38"/>
      <c r="Y81" s="38"/>
      <c r="Z81" s="38"/>
      <c r="AA81" s="38"/>
    </row>
    <row r="82" spans="1:27">
      <c r="A82" s="41"/>
      <c r="B82" s="41" t="s">
        <v>100</v>
      </c>
      <c r="C82" s="42" t="s">
        <v>28</v>
      </c>
      <c r="D82" s="42" t="s">
        <v>894</v>
      </c>
      <c r="E82" s="43" t="s">
        <v>895</v>
      </c>
      <c r="F82" s="44"/>
      <c r="G82" s="20"/>
      <c r="H82" s="45">
        <v>1.1000000000000001</v>
      </c>
      <c r="I82" s="46">
        <v>43.941499999999998</v>
      </c>
      <c r="J82" s="47">
        <v>4.4619999999999997</v>
      </c>
      <c r="K82" s="48">
        <v>4.4424669999999997</v>
      </c>
      <c r="L82" s="47">
        <v>69.53439809999999</v>
      </c>
      <c r="M82" s="46">
        <v>4.4619999999999997</v>
      </c>
      <c r="N82" s="49">
        <v>4.4619999999999997</v>
      </c>
      <c r="O82" s="50">
        <v>5292136.42</v>
      </c>
      <c r="P82" s="51">
        <v>2289779</v>
      </c>
      <c r="Q82" s="50">
        <v>226</v>
      </c>
      <c r="R82" s="52">
        <v>0.12043595280088298</v>
      </c>
      <c r="S82" s="53">
        <v>4.9636728216501105E-3</v>
      </c>
      <c r="T82" s="54"/>
      <c r="U82" s="55">
        <v>2.2999999999999998</v>
      </c>
      <c r="V82" s="56"/>
      <c r="W82" s="57">
        <v>9.4433043478260884E-2</v>
      </c>
      <c r="X82" s="58">
        <v>0</v>
      </c>
      <c r="Y82" s="57">
        <v>0.25270160000000003</v>
      </c>
      <c r="Z82" s="58" t="s">
        <v>419</v>
      </c>
      <c r="AA82" s="57" t="s">
        <v>419</v>
      </c>
    </row>
    <row r="83" spans="1:27">
      <c r="A83" s="41"/>
      <c r="B83" s="41" t="s">
        <v>101</v>
      </c>
      <c r="C83" s="42" t="s">
        <v>28</v>
      </c>
      <c r="D83" s="42" t="s">
        <v>811</v>
      </c>
      <c r="E83" s="43" t="s">
        <v>896</v>
      </c>
      <c r="F83" s="44"/>
      <c r="G83" s="20"/>
      <c r="H83" s="45">
        <v>0.08</v>
      </c>
      <c r="I83" s="46">
        <v>1398.4555776000002</v>
      </c>
      <c r="J83" s="47">
        <v>126.44091780000019</v>
      </c>
      <c r="K83" s="48">
        <v>124.497024</v>
      </c>
      <c r="L83" s="47">
        <v>1398.43070592</v>
      </c>
      <c r="M83" s="46">
        <v>126.44088351000023</v>
      </c>
      <c r="N83" s="49">
        <v>124.6848</v>
      </c>
      <c r="O83" s="50">
        <v>158379420.26846799</v>
      </c>
      <c r="P83" s="51">
        <v>2420844</v>
      </c>
      <c r="Q83" s="50">
        <v>4421</v>
      </c>
      <c r="R83" s="52">
        <v>0.11325309348779988</v>
      </c>
      <c r="S83" s="53">
        <v>5.8219827570348502E-4</v>
      </c>
      <c r="T83" s="54"/>
      <c r="U83" s="55">
        <v>65.36</v>
      </c>
      <c r="V83" s="56"/>
      <c r="W83" s="57">
        <v>9.870991432068545E-3</v>
      </c>
      <c r="X83" s="58">
        <v>2.607762E-3</v>
      </c>
      <c r="Y83" s="57">
        <v>0.2321117</v>
      </c>
      <c r="Z83" s="58" t="s">
        <v>419</v>
      </c>
      <c r="AA83" s="57" t="s">
        <v>419</v>
      </c>
    </row>
    <row r="84" spans="1:27">
      <c r="A84" s="41"/>
      <c r="B84" s="41" t="s">
        <v>102</v>
      </c>
      <c r="C84" s="42" t="s">
        <v>28</v>
      </c>
      <c r="D84" s="42" t="s">
        <v>897</v>
      </c>
      <c r="E84" s="43" t="s">
        <v>898</v>
      </c>
      <c r="F84" s="44"/>
      <c r="G84" s="20"/>
      <c r="H84" s="45">
        <v>1.25</v>
      </c>
      <c r="I84" s="46">
        <v>70.826309749999993</v>
      </c>
      <c r="J84" s="47">
        <v>0.29113418999999763</v>
      </c>
      <c r="K84" s="48">
        <v>-0.92824063000000001</v>
      </c>
      <c r="L84" s="47">
        <v>8.13638175</v>
      </c>
      <c r="M84" s="46">
        <v>0.50352915000000043</v>
      </c>
      <c r="N84" s="49">
        <v>0.37039800000000001</v>
      </c>
      <c r="O84" s="50">
        <v>376932.26500000001</v>
      </c>
      <c r="P84" s="51">
        <v>216702</v>
      </c>
      <c r="Q84" s="50">
        <v>17</v>
      </c>
      <c r="R84" s="52">
        <v>5.3219243855917543E-3</v>
      </c>
      <c r="S84" s="53">
        <v>3.720771148650008E-3</v>
      </c>
      <c r="T84" s="54"/>
      <c r="U84" s="55">
        <v>1.75</v>
      </c>
      <c r="V84" s="56"/>
      <c r="W84" s="57">
        <v>0</v>
      </c>
      <c r="X84" s="58">
        <v>2.0408159999999998E-2</v>
      </c>
      <c r="Y84" s="57" t="s">
        <v>419</v>
      </c>
      <c r="Z84" s="58" t="s">
        <v>419</v>
      </c>
      <c r="AA84" s="57" t="s">
        <v>419</v>
      </c>
    </row>
    <row r="85" spans="1:27">
      <c r="A85" s="41"/>
      <c r="B85" s="41" t="s">
        <v>103</v>
      </c>
      <c r="C85" s="42" t="s">
        <v>28</v>
      </c>
      <c r="D85" s="42" t="s">
        <v>897</v>
      </c>
      <c r="E85" s="43" t="s">
        <v>899</v>
      </c>
      <c r="F85" s="44"/>
      <c r="G85" s="20"/>
      <c r="H85" s="45">
        <v>1.25</v>
      </c>
      <c r="I85" s="46">
        <v>109.13359875</v>
      </c>
      <c r="J85" s="47">
        <v>-3.346836555000007</v>
      </c>
      <c r="K85" s="48">
        <v>-2.3725677999999997</v>
      </c>
      <c r="L85" s="47">
        <v>21.494201849999996</v>
      </c>
      <c r="M85" s="46">
        <v>0.88604396999999879</v>
      </c>
      <c r="N85" s="49">
        <v>1.07170305</v>
      </c>
      <c r="O85" s="50">
        <v>1169635.4950000001</v>
      </c>
      <c r="P85" s="51">
        <v>698160</v>
      </c>
      <c r="Q85" s="50">
        <v>94</v>
      </c>
      <c r="R85" s="52">
        <v>1.0717464725774931E-2</v>
      </c>
      <c r="S85" s="53">
        <v>3.1947134711069404E-3</v>
      </c>
      <c r="T85" s="54"/>
      <c r="U85" s="55">
        <v>1.65</v>
      </c>
      <c r="V85" s="56"/>
      <c r="W85" s="57">
        <v>4.1873939393939394E-2</v>
      </c>
      <c r="X85" s="58">
        <v>-9.0090090000000001E-3</v>
      </c>
      <c r="Y85" s="57" t="s">
        <v>419</v>
      </c>
      <c r="Z85" s="58" t="s">
        <v>419</v>
      </c>
      <c r="AA85" s="57" t="s">
        <v>419</v>
      </c>
    </row>
    <row r="86" spans="1:27">
      <c r="A86" s="41"/>
      <c r="B86" s="41" t="s">
        <v>104</v>
      </c>
      <c r="C86" s="42" t="s">
        <v>28</v>
      </c>
      <c r="D86" s="42" t="s">
        <v>894</v>
      </c>
      <c r="E86" s="43" t="s">
        <v>900</v>
      </c>
      <c r="F86" s="44"/>
      <c r="G86" s="20"/>
      <c r="H86" s="45">
        <v>1.1499999999999999</v>
      </c>
      <c r="I86" s="46">
        <v>81.910799999999995</v>
      </c>
      <c r="J86" s="47">
        <v>6.6348000000000003</v>
      </c>
      <c r="K86" s="48">
        <v>5.2630629999999998</v>
      </c>
      <c r="L86" s="47">
        <v>83.841420720000002</v>
      </c>
      <c r="M86" s="46">
        <v>6.666449519999996</v>
      </c>
      <c r="N86" s="49">
        <v>5.3802000000000003</v>
      </c>
      <c r="O86" s="50">
        <v>6456218.7599999998</v>
      </c>
      <c r="P86" s="51">
        <v>3582016</v>
      </c>
      <c r="Q86" s="50">
        <v>161</v>
      </c>
      <c r="R86" s="52">
        <v>7.882011602865556E-2</v>
      </c>
      <c r="S86" s="53">
        <v>3.5862158178359086E-3</v>
      </c>
      <c r="T86" s="54"/>
      <c r="U86" s="55">
        <v>1.83</v>
      </c>
      <c r="V86" s="56"/>
      <c r="W86" s="57">
        <v>0</v>
      </c>
      <c r="X86" s="58">
        <v>1.385042E-2</v>
      </c>
      <c r="Y86" s="57">
        <v>0.2960296</v>
      </c>
      <c r="Z86" s="58" t="s">
        <v>419</v>
      </c>
      <c r="AA86" s="57" t="s">
        <v>419</v>
      </c>
    </row>
    <row r="87" spans="1:27">
      <c r="A87" s="41"/>
      <c r="B87" s="41" t="s">
        <v>105</v>
      </c>
      <c r="C87" s="42" t="s">
        <v>28</v>
      </c>
      <c r="D87" s="42" t="s">
        <v>851</v>
      </c>
      <c r="E87" s="43" t="s">
        <v>901</v>
      </c>
      <c r="F87" s="44"/>
      <c r="G87" s="20"/>
      <c r="H87" s="45">
        <v>0.36</v>
      </c>
      <c r="I87" s="46">
        <v>2944.1281186973001</v>
      </c>
      <c r="J87" s="47">
        <v>56.021323524500367</v>
      </c>
      <c r="K87" s="48">
        <v>17.483600579999997</v>
      </c>
      <c r="L87" s="47">
        <v>88.273699890000003</v>
      </c>
      <c r="M87" s="46">
        <v>3.9718804900000095</v>
      </c>
      <c r="N87" s="49">
        <v>2.8600452400000003</v>
      </c>
      <c r="O87" s="50">
        <v>5214895.8502689991</v>
      </c>
      <c r="P87" s="51">
        <v>154538</v>
      </c>
      <c r="Q87" s="50">
        <v>207</v>
      </c>
      <c r="R87" s="52">
        <v>1.7712869956815788E-3</v>
      </c>
      <c r="S87" s="53">
        <v>1.1969799915563465E-3</v>
      </c>
      <c r="T87" s="54"/>
      <c r="U87" s="55">
        <v>34.57</v>
      </c>
      <c r="V87" s="56"/>
      <c r="W87" s="57">
        <v>1.0468614405553948E-4</v>
      </c>
      <c r="X87" s="58">
        <v>1.3188750000000001E-2</v>
      </c>
      <c r="Y87" s="57" t="s">
        <v>419</v>
      </c>
      <c r="Z87" s="58" t="s">
        <v>419</v>
      </c>
      <c r="AA87" s="57" t="s">
        <v>419</v>
      </c>
    </row>
    <row r="88" spans="1:27">
      <c r="A88" s="41"/>
      <c r="B88" s="41" t="s">
        <v>106</v>
      </c>
      <c r="C88" s="42" t="s">
        <v>28</v>
      </c>
      <c r="D88" s="42" t="s">
        <v>851</v>
      </c>
      <c r="E88" s="43" t="s">
        <v>902</v>
      </c>
      <c r="F88" s="44"/>
      <c r="G88" s="20"/>
      <c r="H88" s="45">
        <v>0.36</v>
      </c>
      <c r="I88" s="46">
        <v>4074.5596650693997</v>
      </c>
      <c r="J88" s="47">
        <v>9.4558134994001382</v>
      </c>
      <c r="K88" s="48">
        <v>17.588506670000001</v>
      </c>
      <c r="L88" s="47">
        <v>75.804331099999999</v>
      </c>
      <c r="M88" s="46">
        <v>2.8959665000000001</v>
      </c>
      <c r="N88" s="49">
        <v>3.0396000000000001</v>
      </c>
      <c r="O88" s="50">
        <v>6044546.4955329988</v>
      </c>
      <c r="P88" s="51">
        <v>239137</v>
      </c>
      <c r="Q88" s="50">
        <v>293</v>
      </c>
      <c r="R88" s="52">
        <v>1.4834845952439979E-3</v>
      </c>
      <c r="S88" s="53">
        <v>1.2948341389469864E-3</v>
      </c>
      <c r="T88" s="54"/>
      <c r="U88" s="55">
        <v>25.33</v>
      </c>
      <c r="V88" s="56"/>
      <c r="W88" s="57">
        <v>2.6980260560600083E-2</v>
      </c>
      <c r="X88" s="58">
        <v>-1.9700550000000001E-3</v>
      </c>
      <c r="Y88" s="57" t="s">
        <v>419</v>
      </c>
      <c r="Z88" s="58" t="s">
        <v>419</v>
      </c>
      <c r="AA88" s="57" t="s">
        <v>419</v>
      </c>
    </row>
    <row r="89" spans="1:27">
      <c r="A89" s="41"/>
      <c r="B89" s="41" t="s">
        <v>107</v>
      </c>
      <c r="C89" s="42" t="s">
        <v>28</v>
      </c>
      <c r="D89" s="42" t="s">
        <v>811</v>
      </c>
      <c r="E89" s="43" t="s">
        <v>903</v>
      </c>
      <c r="F89" s="44"/>
      <c r="G89" s="20"/>
      <c r="H89" s="45">
        <v>0.45</v>
      </c>
      <c r="I89" s="46">
        <v>327.42635256</v>
      </c>
      <c r="J89" s="47">
        <v>2.898411769999981</v>
      </c>
      <c r="K89" s="48">
        <v>7.3184690000000003</v>
      </c>
      <c r="L89" s="47">
        <v>327.15486936000002</v>
      </c>
      <c r="M89" s="46">
        <v>2.9021823700000047</v>
      </c>
      <c r="N89" s="49">
        <v>7.3440000000000003</v>
      </c>
      <c r="O89" s="50">
        <v>9504566.4628750011</v>
      </c>
      <c r="P89" s="51">
        <v>772116</v>
      </c>
      <c r="Q89" s="50">
        <v>3668</v>
      </c>
      <c r="R89" s="52">
        <v>2.9028104758713074E-2</v>
      </c>
      <c r="S89" s="53">
        <v>1.941210974919139E-3</v>
      </c>
      <c r="T89" s="54"/>
      <c r="U89" s="55">
        <v>12.24</v>
      </c>
      <c r="V89" s="56"/>
      <c r="W89" s="57">
        <v>3.5399183006535946E-2</v>
      </c>
      <c r="X89" s="58">
        <v>-1.369863E-2</v>
      </c>
      <c r="Y89" s="57">
        <v>0.15042320000000001</v>
      </c>
      <c r="Z89" s="58">
        <v>0.1003762</v>
      </c>
      <c r="AA89" s="57">
        <v>6.8909449999999997E-2</v>
      </c>
    </row>
    <row r="90" spans="1:27">
      <c r="A90" s="41" t="s">
        <v>73</v>
      </c>
      <c r="B90" s="41" t="s">
        <v>108</v>
      </c>
      <c r="C90" s="42" t="s">
        <v>28</v>
      </c>
      <c r="D90" s="42" t="s">
        <v>811</v>
      </c>
      <c r="E90" s="43" t="s">
        <v>904</v>
      </c>
      <c r="F90" s="44"/>
      <c r="G90" s="20"/>
      <c r="H90" s="45">
        <v>0.48</v>
      </c>
      <c r="I90" s="46">
        <v>3.90277875</v>
      </c>
      <c r="J90" s="47">
        <v>-2.1001500000000464E-2</v>
      </c>
      <c r="K90" s="48">
        <v>0</v>
      </c>
      <c r="L90" s="47">
        <v>3.90277875</v>
      </c>
      <c r="M90" s="46">
        <v>-2.1001500000000464E-2</v>
      </c>
      <c r="N90" s="49">
        <v>0</v>
      </c>
      <c r="O90" s="50">
        <v>149358.535</v>
      </c>
      <c r="P90" s="51">
        <v>13512</v>
      </c>
      <c r="Q90" s="50">
        <v>41</v>
      </c>
      <c r="R90" s="52">
        <v>3.8269793028877182E-2</v>
      </c>
      <c r="S90" s="53">
        <v>4.0263607231840748E-3</v>
      </c>
      <c r="T90" s="54"/>
      <c r="U90" s="55">
        <v>11.15</v>
      </c>
      <c r="V90" s="56"/>
      <c r="W90" s="57">
        <v>3.947183856502242E-2</v>
      </c>
      <c r="X90" s="58">
        <v>1.179673E-2</v>
      </c>
      <c r="Y90" s="57">
        <v>0.14213880000000001</v>
      </c>
      <c r="Z90" s="58" t="s">
        <v>419</v>
      </c>
      <c r="AA90" s="57" t="s">
        <v>419</v>
      </c>
    </row>
    <row r="91" spans="1:27">
      <c r="A91" s="41"/>
      <c r="B91" s="41" t="s">
        <v>109</v>
      </c>
      <c r="C91" s="42" t="s">
        <v>28</v>
      </c>
      <c r="D91" s="42" t="s">
        <v>815</v>
      </c>
      <c r="E91" s="43" t="s">
        <v>905</v>
      </c>
      <c r="F91" s="44"/>
      <c r="G91" s="20"/>
      <c r="H91" s="45">
        <v>0.55000000000000004</v>
      </c>
      <c r="I91" s="46">
        <v>197.19134639999999</v>
      </c>
      <c r="J91" s="47">
        <v>5.0467536999999885</v>
      </c>
      <c r="K91" s="48">
        <v>7.0062899999999999</v>
      </c>
      <c r="L91" s="47">
        <v>197.1323256</v>
      </c>
      <c r="M91" s="46">
        <v>5.0473473000000117</v>
      </c>
      <c r="N91" s="49">
        <v>6.9599999999999991</v>
      </c>
      <c r="O91" s="50">
        <v>12230403.160000002</v>
      </c>
      <c r="P91" s="51">
        <v>348409</v>
      </c>
      <c r="Q91" s="50">
        <v>1033</v>
      </c>
      <c r="R91" s="52">
        <v>6.2023021716129445E-2</v>
      </c>
      <c r="S91" s="53">
        <v>1.4622949091497596E-3</v>
      </c>
      <c r="T91" s="54"/>
      <c r="U91" s="55">
        <v>34.79</v>
      </c>
      <c r="V91" s="56"/>
      <c r="W91" s="57">
        <v>6.8985340615119281E-2</v>
      </c>
      <c r="X91" s="58">
        <v>-1.0241819999999999E-2</v>
      </c>
      <c r="Y91" s="57">
        <v>0.25851750000000001</v>
      </c>
      <c r="Z91" s="58">
        <v>0.10077439999999999</v>
      </c>
      <c r="AA91" s="57">
        <v>0.1193746</v>
      </c>
    </row>
    <row r="92" spans="1:27">
      <c r="A92" s="41"/>
      <c r="B92" s="41" t="s">
        <v>110</v>
      </c>
      <c r="C92" s="42" t="s">
        <v>28</v>
      </c>
      <c r="D92" s="42" t="s">
        <v>839</v>
      </c>
      <c r="E92" s="43" t="s">
        <v>906</v>
      </c>
      <c r="F92" s="44"/>
      <c r="G92" s="20"/>
      <c r="H92" s="45">
        <v>0.35</v>
      </c>
      <c r="I92" s="46">
        <v>153.57528428000001</v>
      </c>
      <c r="J92" s="47">
        <v>5.8636615800000129</v>
      </c>
      <c r="K92" s="48">
        <v>3.9936569999999998</v>
      </c>
      <c r="L92" s="47">
        <v>153.48551427999999</v>
      </c>
      <c r="M92" s="46">
        <v>4.5324415800000128</v>
      </c>
      <c r="N92" s="49">
        <v>2.6930999999999998</v>
      </c>
      <c r="O92" s="50">
        <v>8721158.9699999988</v>
      </c>
      <c r="P92" s="51">
        <v>99483</v>
      </c>
      <c r="Q92" s="50">
        <v>1083</v>
      </c>
      <c r="R92" s="52">
        <v>5.6787516369492724E-2</v>
      </c>
      <c r="S92" s="53">
        <v>1.6804659133062162E-3</v>
      </c>
      <c r="T92" s="54"/>
      <c r="U92" s="55">
        <v>89.85</v>
      </c>
      <c r="V92" s="56"/>
      <c r="W92" s="57">
        <v>4.1844307178631059E-2</v>
      </c>
      <c r="X92" s="58">
        <v>1.3250630000000001E-2</v>
      </c>
      <c r="Y92" s="57">
        <v>0.22184329999999999</v>
      </c>
      <c r="Z92" s="58">
        <v>9.6326269999999992E-2</v>
      </c>
      <c r="AA92" s="57">
        <v>9.4907859999999997E-2</v>
      </c>
    </row>
    <row r="93" spans="1:27">
      <c r="A93" s="41"/>
      <c r="B93" s="41" t="s">
        <v>111</v>
      </c>
      <c r="C93" s="42" t="s">
        <v>28</v>
      </c>
      <c r="D93" s="42" t="s">
        <v>811</v>
      </c>
      <c r="E93" s="43" t="s">
        <v>907</v>
      </c>
      <c r="F93" s="44"/>
      <c r="G93" s="20"/>
      <c r="H93" s="45">
        <v>0.56000000000000005</v>
      </c>
      <c r="I93" s="46">
        <v>58.332011430000001</v>
      </c>
      <c r="J93" s="47">
        <v>-0.1040342199999988</v>
      </c>
      <c r="K93" s="48">
        <v>-1.3842680000000001</v>
      </c>
      <c r="L93" s="47">
        <v>58.17869829</v>
      </c>
      <c r="M93" s="46">
        <v>-0.10755865999999642</v>
      </c>
      <c r="N93" s="49">
        <v>-1.4790000000000001</v>
      </c>
      <c r="O93" s="50">
        <v>4404064.13</v>
      </c>
      <c r="P93" s="51">
        <v>307932</v>
      </c>
      <c r="Q93" s="50">
        <v>369</v>
      </c>
      <c r="R93" s="52">
        <v>7.5499953148109714E-2</v>
      </c>
      <c r="S93" s="53">
        <v>1.6982423058171344E-3</v>
      </c>
      <c r="T93" s="54"/>
      <c r="U93" s="55">
        <v>14.79</v>
      </c>
      <c r="V93" s="56"/>
      <c r="W93" s="57">
        <v>2.6972143340094665E-2</v>
      </c>
      <c r="X93" s="58">
        <v>2.3529410000000001E-2</v>
      </c>
      <c r="Y93" s="57">
        <v>0.21924170000000001</v>
      </c>
      <c r="Z93" s="58">
        <v>6.6843799999999995E-2</v>
      </c>
      <c r="AA93" s="57">
        <v>8.624395E-2</v>
      </c>
    </row>
    <row r="94" spans="1:27">
      <c r="A94" s="41" t="s">
        <v>73</v>
      </c>
      <c r="B94" s="41" t="s">
        <v>112</v>
      </c>
      <c r="C94" s="42" t="s">
        <v>28</v>
      </c>
      <c r="D94" s="42" t="s">
        <v>811</v>
      </c>
      <c r="E94" s="43" t="s">
        <v>908</v>
      </c>
      <c r="F94" s="44"/>
      <c r="G94" s="20"/>
      <c r="H94" s="45">
        <v>0.11</v>
      </c>
      <c r="I94" s="46">
        <v>989.30372784000008</v>
      </c>
      <c r="J94" s="47">
        <v>102.89655756000006</v>
      </c>
      <c r="K94" s="48">
        <v>87.376305000000002</v>
      </c>
      <c r="L94" s="47">
        <v>989.30372784000008</v>
      </c>
      <c r="M94" s="46">
        <v>101.61435756000006</v>
      </c>
      <c r="N94" s="49">
        <v>88.183400000000006</v>
      </c>
      <c r="O94" s="50">
        <v>97913367.428109989</v>
      </c>
      <c r="P94" s="51">
        <v>1529032</v>
      </c>
      <c r="Q94" s="50">
        <v>4355</v>
      </c>
      <c r="R94" s="52">
        <v>9.8971998864180469E-2</v>
      </c>
      <c r="S94" s="53">
        <v>6.0129982162211617E-4</v>
      </c>
      <c r="T94" s="54"/>
      <c r="U94" s="55">
        <v>65.08</v>
      </c>
      <c r="V94" s="56"/>
      <c r="W94" s="57">
        <v>1.6701644130301167E-2</v>
      </c>
      <c r="X94" s="58">
        <v>1.497193E-2</v>
      </c>
      <c r="Y94" s="57">
        <v>0.28576020000000002</v>
      </c>
      <c r="Z94" s="58" t="s">
        <v>419</v>
      </c>
      <c r="AA94" s="57" t="s">
        <v>419</v>
      </c>
    </row>
    <row r="95" spans="1:27">
      <c r="A95" s="41" t="s">
        <v>73</v>
      </c>
      <c r="B95" s="41" t="s">
        <v>113</v>
      </c>
      <c r="C95" s="42" t="s">
        <v>28</v>
      </c>
      <c r="D95" s="42" t="s">
        <v>811</v>
      </c>
      <c r="E95" s="43" t="s">
        <v>909</v>
      </c>
      <c r="F95" s="44"/>
      <c r="G95" s="20"/>
      <c r="H95" s="45">
        <v>0.51</v>
      </c>
      <c r="I95" s="46">
        <v>465.94833305999998</v>
      </c>
      <c r="J95" s="47">
        <v>13.622977870000005</v>
      </c>
      <c r="K95" s="48">
        <v>1.80931</v>
      </c>
      <c r="L95" s="47">
        <v>465.49898442</v>
      </c>
      <c r="M95" s="46">
        <v>10.462138590000034</v>
      </c>
      <c r="N95" s="49">
        <v>-1.2114</v>
      </c>
      <c r="O95" s="50">
        <v>50402543.609999999</v>
      </c>
      <c r="P95" s="51">
        <v>1284923</v>
      </c>
      <c r="Q95" s="50">
        <v>2189</v>
      </c>
      <c r="R95" s="52">
        <v>0.10817195820616807</v>
      </c>
      <c r="S95" s="53">
        <v>5.3684095136794017E-4</v>
      </c>
      <c r="T95" s="54"/>
      <c r="U95" s="55">
        <v>40.380000000000003</v>
      </c>
      <c r="V95" s="56"/>
      <c r="W95" s="57">
        <v>1.857454185240218E-2</v>
      </c>
      <c r="X95" s="58">
        <v>2.5654050000000001E-2</v>
      </c>
      <c r="Y95" s="57">
        <v>0.32582349999999999</v>
      </c>
      <c r="Z95" s="58">
        <v>7.6341729999999997E-2</v>
      </c>
      <c r="AA95" s="57" t="s">
        <v>419</v>
      </c>
    </row>
    <row r="96" spans="1:27">
      <c r="A96" s="41" t="s">
        <v>73</v>
      </c>
      <c r="B96" s="41" t="s">
        <v>114</v>
      </c>
      <c r="C96" s="42" t="s">
        <v>28</v>
      </c>
      <c r="D96" s="42" t="s">
        <v>811</v>
      </c>
      <c r="E96" s="43" t="s">
        <v>910</v>
      </c>
      <c r="F96" s="44"/>
      <c r="G96" s="20"/>
      <c r="H96" s="45">
        <v>0.32</v>
      </c>
      <c r="I96" s="46">
        <v>23.35161591</v>
      </c>
      <c r="J96" s="47">
        <v>9.1453657800000006</v>
      </c>
      <c r="K96" s="48">
        <v>8.654598</v>
      </c>
      <c r="L96" s="47">
        <v>23.35161591</v>
      </c>
      <c r="M96" s="46">
        <v>9.1453657800000006</v>
      </c>
      <c r="N96" s="49">
        <v>8.766</v>
      </c>
      <c r="O96" s="50">
        <v>11168455.33</v>
      </c>
      <c r="P96" s="51">
        <v>258620</v>
      </c>
      <c r="Q96" s="50">
        <v>187</v>
      </c>
      <c r="R96" s="52">
        <v>0.47827333975706865</v>
      </c>
      <c r="S96" s="53">
        <v>1.722712348277615E-3</v>
      </c>
      <c r="T96" s="54"/>
      <c r="U96" s="55">
        <v>43.83</v>
      </c>
      <c r="V96" s="56"/>
      <c r="W96" s="57">
        <v>0</v>
      </c>
      <c r="X96" s="58">
        <v>2.6704150000000003E-2</v>
      </c>
      <c r="Y96" s="57" t="s">
        <v>419</v>
      </c>
      <c r="Z96" s="58" t="s">
        <v>419</v>
      </c>
      <c r="AA96" s="57" t="s">
        <v>419</v>
      </c>
    </row>
    <row r="97" spans="1:32">
      <c r="A97" s="41"/>
      <c r="B97" s="41" t="s">
        <v>115</v>
      </c>
      <c r="C97" s="42" t="s">
        <v>28</v>
      </c>
      <c r="D97" s="42" t="s">
        <v>366</v>
      </c>
      <c r="E97" s="43" t="s">
        <v>911</v>
      </c>
      <c r="F97" s="44"/>
      <c r="G97" s="20"/>
      <c r="H97" s="45">
        <v>0.57999999999999996</v>
      </c>
      <c r="I97" s="46">
        <v>793.05742753999994</v>
      </c>
      <c r="J97" s="47">
        <v>1.8008570399999619</v>
      </c>
      <c r="K97" s="48">
        <v>6.2185410000000001</v>
      </c>
      <c r="L97" s="47">
        <v>791.05787278000003</v>
      </c>
      <c r="M97" s="46">
        <v>1.8322130299999715</v>
      </c>
      <c r="N97" s="49">
        <v>6.2759469499999989</v>
      </c>
      <c r="O97" s="50">
        <v>23383993.290000007</v>
      </c>
      <c r="P97" s="51">
        <v>276350</v>
      </c>
      <c r="Q97" s="50">
        <v>4442</v>
      </c>
      <c r="R97" s="52">
        <v>2.9485876404354808E-2</v>
      </c>
      <c r="S97" s="53">
        <v>8.1870339643932847E-4</v>
      </c>
      <c r="T97" s="54"/>
      <c r="U97" s="55">
        <v>84.68</v>
      </c>
      <c r="V97" s="56"/>
      <c r="W97" s="57">
        <v>2.3803837978271132E-2</v>
      </c>
      <c r="X97" s="58">
        <v>-6.6862169999999995E-3</v>
      </c>
      <c r="Y97" s="57">
        <v>0.17303809999999997</v>
      </c>
      <c r="Z97" s="58">
        <v>7.967378E-2</v>
      </c>
      <c r="AA97" s="57">
        <v>8.2956749999999996E-2</v>
      </c>
    </row>
    <row r="98" spans="1:32">
      <c r="A98" s="41"/>
      <c r="B98" s="41" t="s">
        <v>116</v>
      </c>
      <c r="C98" s="42" t="s">
        <v>28</v>
      </c>
      <c r="D98" s="42" t="s">
        <v>366</v>
      </c>
      <c r="E98" s="43" t="s">
        <v>912</v>
      </c>
      <c r="F98" s="44"/>
      <c r="G98" s="20"/>
      <c r="H98" s="45">
        <v>0.43</v>
      </c>
      <c r="I98" s="46">
        <v>466.17114199999997</v>
      </c>
      <c r="J98" s="47">
        <v>4.4783856899999979</v>
      </c>
      <c r="K98" s="48">
        <v>0</v>
      </c>
      <c r="L98" s="47">
        <v>464.70495599999998</v>
      </c>
      <c r="M98" s="46">
        <v>4.4706468600000147</v>
      </c>
      <c r="N98" s="49">
        <v>6.4079999999999996E-3</v>
      </c>
      <c r="O98" s="50">
        <v>14386876.6</v>
      </c>
      <c r="P98" s="51">
        <v>82384</v>
      </c>
      <c r="Q98" s="50">
        <v>1010</v>
      </c>
      <c r="R98" s="52">
        <v>3.0861791526340339E-2</v>
      </c>
      <c r="S98" s="53">
        <v>9.2998809188058233E-4</v>
      </c>
      <c r="T98" s="54"/>
      <c r="U98" s="55">
        <v>178.06</v>
      </c>
      <c r="V98" s="56"/>
      <c r="W98" s="57">
        <v>9.1093058519600145E-3</v>
      </c>
      <c r="X98" s="58">
        <v>1.004027E-2</v>
      </c>
      <c r="Y98" s="57">
        <v>0.32161050000000002</v>
      </c>
      <c r="Z98" s="58">
        <v>0.1137927</v>
      </c>
      <c r="AA98" s="57">
        <v>0.14518590000000001</v>
      </c>
    </row>
    <row r="99" spans="1:32">
      <c r="A99" s="41"/>
      <c r="B99" s="41" t="s">
        <v>117</v>
      </c>
      <c r="C99" s="42" t="s">
        <v>28</v>
      </c>
      <c r="D99" s="42" t="s">
        <v>366</v>
      </c>
      <c r="E99" s="43" t="s">
        <v>913</v>
      </c>
      <c r="F99" s="44"/>
      <c r="G99" s="20"/>
      <c r="H99" s="45">
        <v>0.1</v>
      </c>
      <c r="I99" s="46">
        <v>1877.0112375000001</v>
      </c>
      <c r="J99" s="47">
        <v>62.944746599999903</v>
      </c>
      <c r="K99" s="48">
        <v>24.613875</v>
      </c>
      <c r="L99" s="47">
        <v>1875.254745</v>
      </c>
      <c r="M99" s="46">
        <v>62.908613039999963</v>
      </c>
      <c r="N99" s="49">
        <v>24.843</v>
      </c>
      <c r="O99" s="50">
        <v>83183219.62999998</v>
      </c>
      <c r="P99" s="51">
        <v>1613038</v>
      </c>
      <c r="Q99" s="50">
        <v>4812</v>
      </c>
      <c r="R99" s="52">
        <v>4.431684689367768E-2</v>
      </c>
      <c r="S99" s="53">
        <v>4.053934090320426E-4</v>
      </c>
      <c r="T99" s="54"/>
      <c r="U99" s="55">
        <v>52.5</v>
      </c>
      <c r="V99" s="56"/>
      <c r="W99" s="57">
        <v>9.4915428571428571E-3</v>
      </c>
      <c r="X99" s="58">
        <v>2.1003500000000001E-2</v>
      </c>
      <c r="Y99" s="57">
        <v>0.31954440000000001</v>
      </c>
      <c r="Z99" s="58">
        <v>8.2304860000000007E-2</v>
      </c>
      <c r="AA99" s="57">
        <v>0.12724050000000001</v>
      </c>
    </row>
    <row r="100" spans="1:32">
      <c r="A100" s="41"/>
      <c r="B100" s="41" t="s">
        <v>118</v>
      </c>
      <c r="C100" s="42" t="s">
        <v>28</v>
      </c>
      <c r="D100" s="42" t="s">
        <v>366</v>
      </c>
      <c r="E100" s="43" t="s">
        <v>914</v>
      </c>
      <c r="F100" s="44"/>
      <c r="G100" s="20"/>
      <c r="H100" s="45">
        <v>0.13</v>
      </c>
      <c r="I100" s="46">
        <v>513.40336823999996</v>
      </c>
      <c r="J100" s="47">
        <v>13.399791439999998</v>
      </c>
      <c r="K100" s="48">
        <v>2.9344649999999999</v>
      </c>
      <c r="L100" s="47">
        <v>513.26600164000001</v>
      </c>
      <c r="M100" s="46">
        <v>13.396961839999975</v>
      </c>
      <c r="N100" s="49">
        <v>2.8836499999999998</v>
      </c>
      <c r="O100" s="50">
        <v>20025792.231432009</v>
      </c>
      <c r="P100" s="51">
        <v>393632</v>
      </c>
      <c r="Q100" s="50">
        <v>2515</v>
      </c>
      <c r="R100" s="52">
        <v>3.9005961920511943E-2</v>
      </c>
      <c r="S100" s="53">
        <v>1.1852018650726961E-3</v>
      </c>
      <c r="T100" s="54"/>
      <c r="U100" s="55">
        <v>52.43</v>
      </c>
      <c r="V100" s="56"/>
      <c r="W100" s="57">
        <v>1.1304882700743849E-2</v>
      </c>
      <c r="X100" s="58">
        <v>2.0237400000000003E-2</v>
      </c>
      <c r="Y100" s="57">
        <v>0.30878689999999998</v>
      </c>
      <c r="Z100" s="58">
        <v>8.9085499999999998E-2</v>
      </c>
      <c r="AA100" s="57">
        <v>0.1238723</v>
      </c>
    </row>
    <row r="101" spans="1:32">
      <c r="A101" s="41"/>
      <c r="B101" s="41" t="s">
        <v>119</v>
      </c>
      <c r="C101" s="42" t="s">
        <v>28</v>
      </c>
      <c r="D101" s="42" t="s">
        <v>366</v>
      </c>
      <c r="E101" s="43" t="s">
        <v>915</v>
      </c>
      <c r="F101" s="44"/>
      <c r="G101" s="20"/>
      <c r="H101" s="45">
        <v>7.0000000000000007E-2</v>
      </c>
      <c r="I101" s="46">
        <v>366.31213674999998</v>
      </c>
      <c r="J101" s="47">
        <v>7.4477271000000238</v>
      </c>
      <c r="K101" s="48">
        <v>8.6326099999999997</v>
      </c>
      <c r="L101" s="47">
        <v>366.99779775000002</v>
      </c>
      <c r="M101" s="46">
        <v>8.3042063000000113</v>
      </c>
      <c r="N101" s="49">
        <v>9.4154499999999999</v>
      </c>
      <c r="O101" s="50">
        <v>24648977.384999998</v>
      </c>
      <c r="P101" s="51">
        <v>544604</v>
      </c>
      <c r="Q101" s="50">
        <v>2203</v>
      </c>
      <c r="R101" s="52">
        <v>6.7289546024030283E-2</v>
      </c>
      <c r="S101" s="53">
        <v>1.056157331889427E-3</v>
      </c>
      <c r="T101" s="54"/>
      <c r="U101" s="55">
        <v>45.05</v>
      </c>
      <c r="V101" s="56"/>
      <c r="W101" s="57">
        <v>1.1199400665926749E-2</v>
      </c>
      <c r="X101" s="58">
        <v>-3.979659E-3</v>
      </c>
      <c r="Y101" s="57">
        <v>0.17235449999999999</v>
      </c>
      <c r="Z101" s="58">
        <v>7.6681009999999994E-2</v>
      </c>
      <c r="AA101" s="57">
        <v>0.1094348</v>
      </c>
    </row>
    <row r="102" spans="1:32">
      <c r="A102" s="41"/>
      <c r="B102" s="41" t="s">
        <v>120</v>
      </c>
      <c r="C102" s="42" t="s">
        <v>28</v>
      </c>
      <c r="D102" s="42" t="s">
        <v>366</v>
      </c>
      <c r="E102" s="43" t="s">
        <v>916</v>
      </c>
      <c r="F102" s="44"/>
      <c r="G102" s="20"/>
      <c r="H102" s="45">
        <v>7.0000000000000007E-2</v>
      </c>
      <c r="I102" s="46">
        <v>631.42046725</v>
      </c>
      <c r="J102" s="47">
        <v>10.77963175</v>
      </c>
      <c r="K102" s="48">
        <v>18.935372000000001</v>
      </c>
      <c r="L102" s="47">
        <v>631.22329100000002</v>
      </c>
      <c r="M102" s="46">
        <v>10.847422999999999</v>
      </c>
      <c r="N102" s="49">
        <v>18.986464999999999</v>
      </c>
      <c r="O102" s="50">
        <v>33519344.975000005</v>
      </c>
      <c r="P102" s="51">
        <v>197221</v>
      </c>
      <c r="Q102" s="50">
        <v>2937</v>
      </c>
      <c r="R102" s="52">
        <v>5.308561681724612E-2</v>
      </c>
      <c r="S102" s="53">
        <v>8.9270376786335678E-4</v>
      </c>
      <c r="T102" s="54"/>
      <c r="U102" s="55">
        <v>169.27</v>
      </c>
      <c r="V102" s="56"/>
      <c r="W102" s="57">
        <v>1.0396089088438589E-2</v>
      </c>
      <c r="X102" s="58">
        <v>-1.3002919999999999E-2</v>
      </c>
      <c r="Y102" s="57">
        <v>0.1577595</v>
      </c>
      <c r="Z102" s="58">
        <v>3.9683019999999999E-2</v>
      </c>
      <c r="AA102" s="57">
        <v>9.0928970000000012E-2</v>
      </c>
    </row>
    <row r="103" spans="1:32">
      <c r="A103" s="41"/>
      <c r="B103" s="41" t="s">
        <v>121</v>
      </c>
      <c r="C103" s="42" t="s">
        <v>28</v>
      </c>
      <c r="D103" s="42" t="s">
        <v>366</v>
      </c>
      <c r="E103" s="43" t="s">
        <v>917</v>
      </c>
      <c r="F103" s="44"/>
      <c r="G103" s="20"/>
      <c r="H103" s="45">
        <v>0.4</v>
      </c>
      <c r="I103" s="46">
        <v>3776.8199931000004</v>
      </c>
      <c r="J103" s="47">
        <v>11.961639100000381</v>
      </c>
      <c r="K103" s="48">
        <v>30.521477999999998</v>
      </c>
      <c r="L103" s="47">
        <v>3749.0219028000001</v>
      </c>
      <c r="M103" s="46">
        <v>12.24731480000019</v>
      </c>
      <c r="N103" s="49">
        <v>30.668034600000002</v>
      </c>
      <c r="O103" s="50">
        <v>113706485.33499999</v>
      </c>
      <c r="P103" s="51">
        <v>802895</v>
      </c>
      <c r="Q103" s="50">
        <v>21156</v>
      </c>
      <c r="R103" s="52">
        <v>3.0106408444864782E-2</v>
      </c>
      <c r="S103" s="53">
        <v>4.2690956559099635E-4</v>
      </c>
      <c r="T103" s="54"/>
      <c r="U103" s="55">
        <v>141.30000000000001</v>
      </c>
      <c r="V103" s="56"/>
      <c r="W103" s="57">
        <v>9.6256900212314204E-3</v>
      </c>
      <c r="X103" s="58">
        <v>-4.9295770000000001E-3</v>
      </c>
      <c r="Y103" s="57">
        <v>0.26441340000000002</v>
      </c>
      <c r="Z103" s="58">
        <v>0.1405816</v>
      </c>
      <c r="AA103" s="57">
        <v>0.1590541</v>
      </c>
    </row>
    <row r="104" spans="1:32">
      <c r="A104" s="41"/>
      <c r="B104" s="41" t="s">
        <v>122</v>
      </c>
      <c r="C104" s="42" t="s">
        <v>28</v>
      </c>
      <c r="D104" s="42" t="s">
        <v>366</v>
      </c>
      <c r="E104" s="43" t="s">
        <v>918</v>
      </c>
      <c r="F104" s="44"/>
      <c r="G104" s="20"/>
      <c r="H104" s="45">
        <v>0.31</v>
      </c>
      <c r="I104" s="46">
        <v>479.72397775999997</v>
      </c>
      <c r="J104" s="47">
        <v>0.77178591999995705</v>
      </c>
      <c r="K104" s="48">
        <v>2.6592560000000001</v>
      </c>
      <c r="L104" s="47">
        <v>478.99519656000001</v>
      </c>
      <c r="M104" s="46">
        <v>0.8141760199999809</v>
      </c>
      <c r="N104" s="49">
        <v>2.7026645</v>
      </c>
      <c r="O104" s="50">
        <v>10595061.514999999</v>
      </c>
      <c r="P104" s="51">
        <v>87846</v>
      </c>
      <c r="Q104" s="50">
        <v>1193</v>
      </c>
      <c r="R104" s="52">
        <v>2.2085745149683925E-2</v>
      </c>
      <c r="S104" s="53">
        <v>1.1958942446222889E-3</v>
      </c>
      <c r="T104" s="54"/>
      <c r="U104" s="55">
        <v>121.06</v>
      </c>
      <c r="V104" s="56"/>
      <c r="W104" s="57">
        <v>2.5245696348917893E-2</v>
      </c>
      <c r="X104" s="58">
        <v>-3.9493169999999999E-3</v>
      </c>
      <c r="Y104" s="57">
        <v>0.1674978</v>
      </c>
      <c r="Z104" s="58">
        <v>6.4526189999999997E-2</v>
      </c>
      <c r="AA104" s="57">
        <v>7.3730610000000002E-2</v>
      </c>
    </row>
    <row r="105" spans="1:32">
      <c r="A105" s="41"/>
      <c r="B105" s="41" t="s">
        <v>123</v>
      </c>
      <c r="C105" s="42" t="s">
        <v>28</v>
      </c>
      <c r="D105" s="42" t="s">
        <v>366</v>
      </c>
      <c r="E105" s="43" t="s">
        <v>919</v>
      </c>
      <c r="F105" s="44"/>
      <c r="G105" s="20"/>
      <c r="H105" s="45">
        <v>0.04</v>
      </c>
      <c r="I105" s="46">
        <v>8691.6886916399999</v>
      </c>
      <c r="J105" s="47">
        <v>168.49055885999965</v>
      </c>
      <c r="K105" s="48">
        <v>128.73155299999999</v>
      </c>
      <c r="L105" s="47">
        <v>8664.4629395200009</v>
      </c>
      <c r="M105" s="46">
        <v>168.4059586400013</v>
      </c>
      <c r="N105" s="49">
        <v>128.22817008000001</v>
      </c>
      <c r="O105" s="50">
        <v>336535527.56400007</v>
      </c>
      <c r="P105" s="51">
        <v>6079230</v>
      </c>
      <c r="Q105" s="50">
        <v>47416</v>
      </c>
      <c r="R105" s="52">
        <v>3.8719233914543315E-2</v>
      </c>
      <c r="S105" s="53">
        <v>2.8785049921476141E-4</v>
      </c>
      <c r="T105" s="54"/>
      <c r="U105" s="55">
        <v>55.24</v>
      </c>
      <c r="V105" s="56"/>
      <c r="W105" s="57">
        <v>1.1184449674149166E-2</v>
      </c>
      <c r="X105" s="58">
        <v>4.7289920000000004E-3</v>
      </c>
      <c r="Y105" s="57">
        <v>0.2551041</v>
      </c>
      <c r="Z105" s="58">
        <v>0.12161799999999999</v>
      </c>
      <c r="AA105" s="57">
        <v>0.14940200000000001</v>
      </c>
    </row>
    <row r="106" spans="1:32">
      <c r="A106" s="41"/>
      <c r="B106" s="41" t="s">
        <v>124</v>
      </c>
      <c r="C106" s="42" t="s">
        <v>28</v>
      </c>
      <c r="D106" s="42" t="s">
        <v>366</v>
      </c>
      <c r="E106" s="43" t="s">
        <v>920</v>
      </c>
      <c r="F106" s="44"/>
      <c r="G106" s="20"/>
      <c r="H106" s="45">
        <v>0.09</v>
      </c>
      <c r="I106" s="46">
        <v>989.71712728000011</v>
      </c>
      <c r="J106" s="47">
        <v>25.997508880000115</v>
      </c>
      <c r="K106" s="48">
        <v>21.263259000000001</v>
      </c>
      <c r="L106" s="47">
        <v>989.59970304000012</v>
      </c>
      <c r="M106" s="46">
        <v>25.996961840000154</v>
      </c>
      <c r="N106" s="49">
        <v>21.48685</v>
      </c>
      <c r="O106" s="50">
        <v>37718412.656388007</v>
      </c>
      <c r="P106" s="51">
        <v>677608</v>
      </c>
      <c r="Q106" s="50">
        <v>3547</v>
      </c>
      <c r="R106" s="52">
        <v>3.8110295979264304E-2</v>
      </c>
      <c r="S106" s="53">
        <v>7.3636264386741301E-4</v>
      </c>
      <c r="T106" s="54"/>
      <c r="U106" s="55">
        <v>55.81</v>
      </c>
      <c r="V106" s="56"/>
      <c r="W106" s="57">
        <v>1.2787278265543812E-2</v>
      </c>
      <c r="X106" s="58">
        <v>4.6804680000000001E-3</v>
      </c>
      <c r="Y106" s="57">
        <v>0.25154090000000001</v>
      </c>
      <c r="Z106" s="58">
        <v>0.1111289</v>
      </c>
      <c r="AA106" s="57">
        <v>0.13505339999999999</v>
      </c>
    </row>
    <row r="107" spans="1:32">
      <c r="A107" s="41"/>
      <c r="B107" s="41" t="s">
        <v>125</v>
      </c>
      <c r="C107" s="42" t="s">
        <v>28</v>
      </c>
      <c r="D107" s="42" t="s">
        <v>839</v>
      </c>
      <c r="E107" s="43" t="s">
        <v>921</v>
      </c>
      <c r="F107" s="44"/>
      <c r="G107" s="20"/>
      <c r="H107" s="45">
        <v>0.24</v>
      </c>
      <c r="I107" s="46">
        <v>41.154241799999994</v>
      </c>
      <c r="J107" s="47">
        <v>0.50982479999999697</v>
      </c>
      <c r="K107" s="48">
        <v>1.278014</v>
      </c>
      <c r="L107" s="47">
        <v>41.154241799999994</v>
      </c>
      <c r="M107" s="46">
        <v>1.6440876000000015</v>
      </c>
      <c r="N107" s="49">
        <v>1.266</v>
      </c>
      <c r="O107" s="50">
        <v>8574816.2100000009</v>
      </c>
      <c r="P107" s="51">
        <v>679872</v>
      </c>
      <c r="Q107" s="50">
        <v>922</v>
      </c>
      <c r="R107" s="52">
        <v>0.20835801693715086</v>
      </c>
      <c r="S107" s="53">
        <v>1.4833097996040758E-3</v>
      </c>
      <c r="T107" s="54"/>
      <c r="U107" s="55">
        <v>12.66</v>
      </c>
      <c r="V107" s="56"/>
      <c r="W107" s="57">
        <v>3.1274091627172193E-3</v>
      </c>
      <c r="X107" s="58">
        <v>9.5693779999999999E-3</v>
      </c>
      <c r="Y107" s="57">
        <v>0.29921949999999997</v>
      </c>
      <c r="Z107" s="58" t="s">
        <v>419</v>
      </c>
      <c r="AA107" s="57" t="s">
        <v>419</v>
      </c>
    </row>
    <row r="108" spans="1:32">
      <c r="A108" s="41"/>
      <c r="B108" s="41" t="s">
        <v>126</v>
      </c>
      <c r="C108" s="42" t="s">
        <v>28</v>
      </c>
      <c r="D108" s="42" t="s">
        <v>811</v>
      </c>
      <c r="E108" s="43" t="s">
        <v>922</v>
      </c>
      <c r="F108" s="44"/>
      <c r="G108" s="20"/>
      <c r="H108" s="45">
        <v>0.48</v>
      </c>
      <c r="I108" s="46">
        <v>4964.25265158</v>
      </c>
      <c r="J108" s="47">
        <v>90.73784484000015</v>
      </c>
      <c r="K108" s="48">
        <v>47.181232000000001</v>
      </c>
      <c r="L108" s="47">
        <v>4954.4928277800009</v>
      </c>
      <c r="M108" s="46">
        <v>90.808585310000424</v>
      </c>
      <c r="N108" s="49">
        <v>47.249782289999999</v>
      </c>
      <c r="O108" s="50">
        <v>248490642.62687403</v>
      </c>
      <c r="P108" s="51">
        <v>5835833</v>
      </c>
      <c r="Q108" s="50">
        <v>35456</v>
      </c>
      <c r="R108" s="52">
        <v>5.0056002397014493E-2</v>
      </c>
      <c r="S108" s="53">
        <v>3.9451108767165981E-4</v>
      </c>
      <c r="T108" s="54"/>
      <c r="U108" s="55">
        <v>42.81</v>
      </c>
      <c r="V108" s="56"/>
      <c r="W108" s="57">
        <v>2.2104765241765939E-2</v>
      </c>
      <c r="X108" s="58">
        <v>8.9559270000000007E-3</v>
      </c>
      <c r="Y108" s="57">
        <v>0.262793</v>
      </c>
      <c r="Z108" s="58">
        <v>0.11962070000000001</v>
      </c>
      <c r="AA108" s="57">
        <v>0.20556760000000002</v>
      </c>
    </row>
    <row r="109" spans="1:32">
      <c r="A109" s="41"/>
      <c r="B109" s="41" t="s">
        <v>127</v>
      </c>
      <c r="C109" s="42" t="s">
        <v>28</v>
      </c>
      <c r="D109" s="42" t="s">
        <v>811</v>
      </c>
      <c r="E109" s="43" t="s">
        <v>923</v>
      </c>
      <c r="F109" s="43"/>
      <c r="G109" s="20"/>
      <c r="H109" s="45">
        <v>0.28999999999999998</v>
      </c>
      <c r="I109" s="46">
        <v>517.70714736000002</v>
      </c>
      <c r="J109" s="47">
        <v>77.936168680000009</v>
      </c>
      <c r="K109" s="48">
        <v>73.767285999999999</v>
      </c>
      <c r="L109" s="47">
        <v>517.49426663999998</v>
      </c>
      <c r="M109" s="46">
        <v>77.940027420000021</v>
      </c>
      <c r="N109" s="49">
        <v>73.99660320000001</v>
      </c>
      <c r="O109" s="50">
        <v>71473758.887796015</v>
      </c>
      <c r="P109" s="51">
        <v>1475643</v>
      </c>
      <c r="Q109" s="50">
        <v>5000</v>
      </c>
      <c r="R109" s="52">
        <v>0.13805828111948981</v>
      </c>
      <c r="S109" s="53">
        <v>5.3016970203091174E-4</v>
      </c>
      <c r="T109" s="54"/>
      <c r="U109" s="55">
        <v>48.44</v>
      </c>
      <c r="V109" s="56"/>
      <c r="W109" s="57">
        <v>3.0913542526837326E-2</v>
      </c>
      <c r="X109" s="58">
        <v>1.0640520000000001E-2</v>
      </c>
      <c r="Y109" s="57">
        <v>0.18557369999999998</v>
      </c>
      <c r="Z109" s="58">
        <v>8.0228509999999989E-2</v>
      </c>
      <c r="AA109" s="57">
        <v>0.10530829999999999</v>
      </c>
    </row>
    <row r="110" spans="1:32">
      <c r="A110" s="41"/>
      <c r="B110" s="41" t="s">
        <v>128</v>
      </c>
      <c r="C110" s="42" t="s">
        <v>28</v>
      </c>
      <c r="D110" s="42" t="s">
        <v>818</v>
      </c>
      <c r="E110" s="43" t="s">
        <v>924</v>
      </c>
      <c r="F110" s="44"/>
      <c r="G110" s="20"/>
      <c r="H110" s="45">
        <v>9.4500000000000001E-2</v>
      </c>
      <c r="I110" s="46">
        <v>242.92964125</v>
      </c>
      <c r="J110" s="47">
        <v>5.1418458300000127</v>
      </c>
      <c r="K110" s="48">
        <v>4.9696199999999999</v>
      </c>
      <c r="L110" s="47">
        <v>242.48069749999999</v>
      </c>
      <c r="M110" s="46">
        <v>5.1414697800000013</v>
      </c>
      <c r="N110" s="49">
        <v>4.9424999999999999</v>
      </c>
      <c r="O110" s="50">
        <v>15225548.140000001</v>
      </c>
      <c r="P110" s="51">
        <v>18411</v>
      </c>
      <c r="Q110" s="50">
        <v>1904</v>
      </c>
      <c r="R110" s="52">
        <v>6.2674723684012362E-2</v>
      </c>
      <c r="S110" s="53">
        <v>4.59400439804941E-4</v>
      </c>
      <c r="T110" s="54"/>
      <c r="U110" s="55">
        <v>824.06</v>
      </c>
      <c r="V110" s="56"/>
      <c r="W110" s="57">
        <v>1.0898621459602456E-2</v>
      </c>
      <c r="X110" s="58">
        <v>1.214978E-3</v>
      </c>
      <c r="Y110" s="57">
        <v>0.25345289999999998</v>
      </c>
      <c r="Z110" s="58">
        <v>0.12223390000000001</v>
      </c>
      <c r="AA110" s="57">
        <v>0.15073049999999999</v>
      </c>
    </row>
    <row r="111" spans="1:32" s="60" customFormat="1">
      <c r="A111" s="41"/>
      <c r="B111" s="41" t="s">
        <v>129</v>
      </c>
      <c r="C111" s="42" t="s">
        <v>28</v>
      </c>
      <c r="D111" s="42" t="s">
        <v>821</v>
      </c>
      <c r="E111" s="43" t="s">
        <v>925</v>
      </c>
      <c r="F111" s="44"/>
      <c r="G111" s="20"/>
      <c r="H111" s="45">
        <v>7.0000000000000007E-2</v>
      </c>
      <c r="I111" s="46">
        <v>3376.8058395799999</v>
      </c>
      <c r="J111" s="47">
        <v>92.184970480000018</v>
      </c>
      <c r="K111" s="48">
        <v>49.410829999999997</v>
      </c>
      <c r="L111" s="47">
        <v>3363.5444865500003</v>
      </c>
      <c r="M111" s="46">
        <v>92.129739349999909</v>
      </c>
      <c r="N111" s="49">
        <v>50.405263189999999</v>
      </c>
      <c r="O111" s="50">
        <v>93408374.284999996</v>
      </c>
      <c r="P111" s="51">
        <v>1030421</v>
      </c>
      <c r="Q111" s="50">
        <v>14206</v>
      </c>
      <c r="R111" s="52">
        <v>2.7661754546307565E-2</v>
      </c>
      <c r="S111" s="53">
        <v>7.4231748053416231E-4</v>
      </c>
      <c r="T111" s="54"/>
      <c r="U111" s="55">
        <v>92.11</v>
      </c>
      <c r="V111" s="56"/>
      <c r="W111" s="57">
        <v>2.421757681033547E-2</v>
      </c>
      <c r="X111" s="58">
        <v>1.6795089999999999E-2</v>
      </c>
      <c r="Y111" s="57">
        <v>0.17402239999999999</v>
      </c>
      <c r="Z111" s="58">
        <v>5.9498920000000004E-2</v>
      </c>
      <c r="AA111" s="57">
        <v>7.5746939999999999E-2</v>
      </c>
      <c r="AB111" s="7"/>
      <c r="AF111" s="61"/>
    </row>
    <row r="112" spans="1:32">
      <c r="A112" s="41"/>
      <c r="B112" s="41" t="s">
        <v>130</v>
      </c>
      <c r="C112" s="42" t="s">
        <v>28</v>
      </c>
      <c r="D112" s="42" t="s">
        <v>821</v>
      </c>
      <c r="E112" s="43" t="s">
        <v>926</v>
      </c>
      <c r="F112" s="44"/>
      <c r="G112" s="20"/>
      <c r="H112" s="45">
        <v>0.35</v>
      </c>
      <c r="I112" s="46">
        <v>263.05779005999995</v>
      </c>
      <c r="J112" s="47">
        <v>2.43770775</v>
      </c>
      <c r="K112" s="48">
        <v>3.295884</v>
      </c>
      <c r="L112" s="47">
        <v>263.19155441999999</v>
      </c>
      <c r="M112" s="46">
        <v>2.8072042499999998</v>
      </c>
      <c r="N112" s="49">
        <v>3.6869999999999994</v>
      </c>
      <c r="O112" s="50">
        <v>10194310.229999999</v>
      </c>
      <c r="P112" s="51">
        <v>138831</v>
      </c>
      <c r="Q112" s="50">
        <v>2640</v>
      </c>
      <c r="R112" s="52">
        <v>3.8753120474686618E-2</v>
      </c>
      <c r="S112" s="53">
        <v>1.609140568417674E-3</v>
      </c>
      <c r="T112" s="54"/>
      <c r="U112" s="55">
        <v>73.739999999999995</v>
      </c>
      <c r="V112" s="56"/>
      <c r="W112" s="57">
        <v>2.4654773528614053E-2</v>
      </c>
      <c r="X112" s="58">
        <v>-3.3788350000000002E-3</v>
      </c>
      <c r="Y112" s="57">
        <v>0.18215890000000001</v>
      </c>
      <c r="Z112" s="58">
        <v>6.6244220000000006E-2</v>
      </c>
      <c r="AA112" s="57">
        <v>8.0372739999999998E-2</v>
      </c>
    </row>
    <row r="113" spans="1:32">
      <c r="A113" s="41"/>
      <c r="B113" s="41" t="s">
        <v>131</v>
      </c>
      <c r="C113" s="42" t="s">
        <v>28</v>
      </c>
      <c r="D113" s="42" t="s">
        <v>821</v>
      </c>
      <c r="E113" s="43" t="s">
        <v>927</v>
      </c>
      <c r="F113" s="44"/>
      <c r="G113" s="20"/>
      <c r="H113" s="45">
        <v>0.21</v>
      </c>
      <c r="I113" s="46">
        <v>3657.46078042</v>
      </c>
      <c r="J113" s="47">
        <v>149.79827389000033</v>
      </c>
      <c r="K113" s="48">
        <v>88.638992000000002</v>
      </c>
      <c r="L113" s="47">
        <v>3658.06934912</v>
      </c>
      <c r="M113" s="46">
        <v>148.27525303999997</v>
      </c>
      <c r="N113" s="49">
        <v>88.868700000000004</v>
      </c>
      <c r="O113" s="50">
        <v>171147597.99435297</v>
      </c>
      <c r="P113" s="51">
        <v>1686924</v>
      </c>
      <c r="Q113" s="50">
        <v>16080</v>
      </c>
      <c r="R113" s="52">
        <v>4.6794103414746512E-2</v>
      </c>
      <c r="S113" s="53">
        <v>3.180632703893904E-4</v>
      </c>
      <c r="T113" s="54"/>
      <c r="U113" s="55">
        <v>103.94</v>
      </c>
      <c r="V113" s="56"/>
      <c r="W113" s="57">
        <v>4.565522416778911E-2</v>
      </c>
      <c r="X113" s="58">
        <v>1.692594E-2</v>
      </c>
      <c r="Y113" s="57">
        <v>0.28571650000000004</v>
      </c>
      <c r="Z113" s="58">
        <v>7.7995709999999996E-2</v>
      </c>
      <c r="AA113" s="57">
        <v>0.1170646</v>
      </c>
    </row>
    <row r="114" spans="1:32">
      <c r="A114" s="41"/>
      <c r="B114" s="41" t="s">
        <v>132</v>
      </c>
      <c r="C114" s="42" t="s">
        <v>28</v>
      </c>
      <c r="D114" s="42" t="s">
        <v>821</v>
      </c>
      <c r="E114" s="43" t="s">
        <v>928</v>
      </c>
      <c r="F114" s="44"/>
      <c r="G114" s="20"/>
      <c r="H114" s="45">
        <v>0.18</v>
      </c>
      <c r="I114" s="46">
        <v>8937.7263975999995</v>
      </c>
      <c r="J114" s="47">
        <v>266.02497792000008</v>
      </c>
      <c r="K114" s="48">
        <v>238.46418</v>
      </c>
      <c r="L114" s="47">
        <v>8942.4820816499996</v>
      </c>
      <c r="M114" s="46">
        <v>275.92500506999971</v>
      </c>
      <c r="N114" s="49">
        <v>248.89831980000002</v>
      </c>
      <c r="O114" s="50">
        <v>492287214.79330522</v>
      </c>
      <c r="P114" s="51">
        <v>3922903</v>
      </c>
      <c r="Q114" s="50">
        <v>46384</v>
      </c>
      <c r="R114" s="52">
        <v>5.5079691735193018E-2</v>
      </c>
      <c r="S114" s="53">
        <v>2.1394244805721579E-4</v>
      </c>
      <c r="T114" s="54"/>
      <c r="U114" s="55">
        <v>125.45</v>
      </c>
      <c r="V114" s="56"/>
      <c r="W114" s="57">
        <v>3.207846950976484E-2</v>
      </c>
      <c r="X114" s="58">
        <v>3.1185030000000003E-3</v>
      </c>
      <c r="Y114" s="57">
        <v>0.22885190000000002</v>
      </c>
      <c r="Z114" s="58">
        <v>9.9902969999999994E-2</v>
      </c>
      <c r="AA114" s="57">
        <v>0.12548570000000001</v>
      </c>
    </row>
    <row r="115" spans="1:32">
      <c r="A115" s="41"/>
      <c r="B115" s="41" t="s">
        <v>133</v>
      </c>
      <c r="C115" s="42" t="s">
        <v>28</v>
      </c>
      <c r="D115" s="42" t="s">
        <v>821</v>
      </c>
      <c r="E115" s="43" t="s">
        <v>929</v>
      </c>
      <c r="F115" s="44"/>
      <c r="G115" s="20"/>
      <c r="H115" s="45">
        <v>0.03</v>
      </c>
      <c r="I115" s="46">
        <v>4695.3968619799998</v>
      </c>
      <c r="J115" s="47">
        <v>69.702861169999125</v>
      </c>
      <c r="K115" s="48">
        <v>66.050539999999998</v>
      </c>
      <c r="L115" s="47">
        <v>4669.8396881399995</v>
      </c>
      <c r="M115" s="46">
        <v>69.925492859998698</v>
      </c>
      <c r="N115" s="49">
        <v>65.737681899999998</v>
      </c>
      <c r="O115" s="50">
        <v>164351046.31500006</v>
      </c>
      <c r="P115" s="51">
        <v>400751</v>
      </c>
      <c r="Q115" s="50">
        <v>15115</v>
      </c>
      <c r="R115" s="52">
        <v>3.5002588949572824E-2</v>
      </c>
      <c r="S115" s="53">
        <v>3.2882191429719663E-4</v>
      </c>
      <c r="T115" s="54"/>
      <c r="U115" s="55">
        <v>406.78</v>
      </c>
      <c r="V115" s="56"/>
      <c r="W115" s="57">
        <v>1.1721407148827377E-2</v>
      </c>
      <c r="X115" s="58">
        <v>3.9938669999999999E-3</v>
      </c>
      <c r="Y115" s="57">
        <v>0.2484479</v>
      </c>
      <c r="Z115" s="58">
        <v>0.1073808</v>
      </c>
      <c r="AA115" s="57">
        <v>0.14484810000000001</v>
      </c>
    </row>
    <row r="116" spans="1:32">
      <c r="A116" s="41"/>
      <c r="B116" s="41" t="s">
        <v>134</v>
      </c>
      <c r="C116" s="42" t="s">
        <v>28</v>
      </c>
      <c r="D116" s="42" t="s">
        <v>811</v>
      </c>
      <c r="E116" s="43" t="s">
        <v>930</v>
      </c>
      <c r="F116" s="44"/>
      <c r="G116" s="20"/>
      <c r="H116" s="45">
        <v>0.54</v>
      </c>
      <c r="I116" s="46">
        <v>49.686809400000008</v>
      </c>
      <c r="J116" s="47">
        <v>0.21165840000000596</v>
      </c>
      <c r="K116" s="48">
        <v>0</v>
      </c>
      <c r="L116" s="47">
        <v>49.686809400000008</v>
      </c>
      <c r="M116" s="46">
        <v>0.21165840000000596</v>
      </c>
      <c r="N116" s="49">
        <v>0</v>
      </c>
      <c r="O116" s="50">
        <v>2432607.38</v>
      </c>
      <c r="P116" s="51">
        <v>129641</v>
      </c>
      <c r="Q116" s="50">
        <v>166</v>
      </c>
      <c r="R116" s="52">
        <v>4.8958816421808715E-2</v>
      </c>
      <c r="S116" s="53">
        <v>2.5988339306069136E-3</v>
      </c>
      <c r="T116" s="54"/>
      <c r="U116" s="55">
        <v>18.760000000000002</v>
      </c>
      <c r="V116" s="56"/>
      <c r="W116" s="57">
        <v>0</v>
      </c>
      <c r="X116" s="58">
        <v>3.208556E-3</v>
      </c>
      <c r="Y116" s="57">
        <v>0.20751460000000002</v>
      </c>
      <c r="Z116" s="58">
        <v>8.2438310000000001E-2</v>
      </c>
      <c r="AA116" s="57">
        <v>9.0656859999999992E-2</v>
      </c>
    </row>
    <row r="117" spans="1:32">
      <c r="A117" s="41" t="s">
        <v>73</v>
      </c>
      <c r="B117" s="41" t="s">
        <v>135</v>
      </c>
      <c r="C117" s="42" t="s">
        <v>28</v>
      </c>
      <c r="D117" s="42" t="s">
        <v>818</v>
      </c>
      <c r="E117" s="43" t="s">
        <v>931</v>
      </c>
      <c r="F117" s="44"/>
      <c r="G117" s="20"/>
      <c r="H117" s="45">
        <v>0.1</v>
      </c>
      <c r="I117" s="46">
        <v>266.00548872000002</v>
      </c>
      <c r="J117" s="47">
        <v>1.6995403200000228</v>
      </c>
      <c r="K117" s="48">
        <v>2.49878</v>
      </c>
      <c r="L117" s="47">
        <v>265.89724572</v>
      </c>
      <c r="M117" s="46">
        <v>1.6998823200000226</v>
      </c>
      <c r="N117" s="49">
        <v>2.532</v>
      </c>
      <c r="O117" s="50">
        <v>4868396.0750000002</v>
      </c>
      <c r="P117" s="51">
        <v>194728</v>
      </c>
      <c r="Q117" s="50">
        <v>552</v>
      </c>
      <c r="R117" s="52">
        <v>1.8301863237583496E-2</v>
      </c>
      <c r="S117" s="53">
        <v>1.2856660905173562E-3</v>
      </c>
      <c r="T117" s="54"/>
      <c r="U117" s="55">
        <v>25.32</v>
      </c>
      <c r="V117" s="56"/>
      <c r="W117" s="57">
        <v>6.4605568720379147E-2</v>
      </c>
      <c r="X117" s="58">
        <v>-3.1496059999999997E-3</v>
      </c>
      <c r="Y117" s="57">
        <v>0.29671449999999999</v>
      </c>
      <c r="Z117" s="58">
        <v>7.6426530000000006E-2</v>
      </c>
      <c r="AA117" s="57">
        <v>0.11480549999999999</v>
      </c>
    </row>
    <row r="118" spans="1:32">
      <c r="A118" s="41"/>
      <c r="B118" s="41" t="s">
        <v>136</v>
      </c>
      <c r="C118" s="42" t="s">
        <v>28</v>
      </c>
      <c r="D118" s="42" t="s">
        <v>818</v>
      </c>
      <c r="E118" s="43" t="s">
        <v>932</v>
      </c>
      <c r="F118" s="44"/>
      <c r="G118" s="20"/>
      <c r="H118" s="45">
        <v>7.0000000000000007E-2</v>
      </c>
      <c r="I118" s="46">
        <v>396.23166176000001</v>
      </c>
      <c r="J118" s="47">
        <v>13.131655519999981</v>
      </c>
      <c r="K118" s="48">
        <v>11.98903827</v>
      </c>
      <c r="L118" s="47">
        <v>395.44600700000001</v>
      </c>
      <c r="M118" s="46">
        <v>13.12935725</v>
      </c>
      <c r="N118" s="49">
        <v>12.007688</v>
      </c>
      <c r="O118" s="50">
        <v>3424699.5200000005</v>
      </c>
      <c r="P118" s="51">
        <v>77082</v>
      </c>
      <c r="Q118" s="50">
        <v>281</v>
      </c>
      <c r="R118" s="52">
        <v>8.6431748154299753E-3</v>
      </c>
      <c r="S118" s="53">
        <v>9.6151529322304646E-4</v>
      </c>
      <c r="T118" s="54"/>
      <c r="U118" s="55">
        <v>44.37</v>
      </c>
      <c r="V118" s="56"/>
      <c r="W118" s="57">
        <v>6.604403876493127E-2</v>
      </c>
      <c r="X118" s="58">
        <v>1.3540959999999999E-3</v>
      </c>
      <c r="Y118" s="57">
        <v>0.24971689999999999</v>
      </c>
      <c r="Z118" s="58">
        <v>9.4646220000000003E-2</v>
      </c>
      <c r="AA118" s="57">
        <v>0.12208669999999999</v>
      </c>
    </row>
    <row r="119" spans="1:32" ht="15.75">
      <c r="A119" s="65"/>
      <c r="B119" s="65" t="s">
        <v>137</v>
      </c>
      <c r="C119" s="66"/>
      <c r="D119" s="25"/>
      <c r="E119" s="66"/>
      <c r="F119" s="70"/>
      <c r="G119" s="20"/>
      <c r="H119" s="70"/>
      <c r="I119" s="70"/>
      <c r="J119" s="70"/>
      <c r="K119" s="70"/>
      <c r="L119" s="67"/>
      <c r="M119" s="67"/>
      <c r="N119" s="69"/>
      <c r="O119" s="67"/>
      <c r="P119" s="67"/>
      <c r="Q119" s="67"/>
      <c r="R119" s="67"/>
      <c r="S119" s="67"/>
      <c r="T119" s="68"/>
      <c r="U119" s="67"/>
      <c r="V119" s="68"/>
      <c r="W119" s="67"/>
      <c r="X119" s="38"/>
      <c r="Y119" s="38"/>
      <c r="Z119" s="38"/>
      <c r="AA119" s="38"/>
    </row>
    <row r="120" spans="1:32">
      <c r="A120" s="41"/>
      <c r="B120" s="41" t="s">
        <v>138</v>
      </c>
      <c r="C120" s="42" t="s">
        <v>28</v>
      </c>
      <c r="D120" s="42" t="s">
        <v>933</v>
      </c>
      <c r="E120" s="43" t="s">
        <v>934</v>
      </c>
      <c r="F120" s="44"/>
      <c r="G120" s="20"/>
      <c r="H120" s="45">
        <v>1.18</v>
      </c>
      <c r="I120" s="46">
        <v>1.1613293599999999</v>
      </c>
      <c r="J120" s="47">
        <v>7.5085949999999957E-2</v>
      </c>
      <c r="K120" s="48">
        <v>0</v>
      </c>
      <c r="L120" s="47">
        <v>1.1613293599999999</v>
      </c>
      <c r="M120" s="46">
        <v>7.5085949999999957E-2</v>
      </c>
      <c r="N120" s="49">
        <v>0</v>
      </c>
      <c r="O120" s="50">
        <v>157.85000000000002</v>
      </c>
      <c r="P120" s="51">
        <v>143</v>
      </c>
      <c r="Q120" s="50">
        <v>23</v>
      </c>
      <c r="R120" s="52">
        <v>1.3592181980140417E-4</v>
      </c>
      <c r="S120" s="53">
        <v>8.9526368739845392E-3</v>
      </c>
      <c r="T120" s="54"/>
      <c r="U120" s="55">
        <v>1.1599999999999999</v>
      </c>
      <c r="V120" s="56"/>
      <c r="W120" s="57">
        <v>8.0551724137931033E-3</v>
      </c>
      <c r="X120" s="58">
        <v>6.9124420000000006E-2</v>
      </c>
      <c r="Y120" s="57">
        <v>0.16320509999999999</v>
      </c>
      <c r="Z120" s="58" t="s">
        <v>419</v>
      </c>
      <c r="AA120" s="57" t="s">
        <v>419</v>
      </c>
    </row>
    <row r="121" spans="1:32">
      <c r="A121" s="41"/>
      <c r="B121" s="41" t="s">
        <v>139</v>
      </c>
      <c r="C121" s="42" t="s">
        <v>28</v>
      </c>
      <c r="D121" s="42" t="s">
        <v>811</v>
      </c>
      <c r="E121" s="43" t="s">
        <v>935</v>
      </c>
      <c r="F121" s="44"/>
      <c r="G121" s="20"/>
      <c r="H121" s="45">
        <v>0.67</v>
      </c>
      <c r="I121" s="46">
        <v>514.31156636000003</v>
      </c>
      <c r="J121" s="47">
        <v>30.990727939999999</v>
      </c>
      <c r="K121" s="48">
        <v>-8.6700210000000002</v>
      </c>
      <c r="L121" s="47">
        <v>513.64716548000001</v>
      </c>
      <c r="M121" s="46">
        <v>23.875705399999976</v>
      </c>
      <c r="N121" s="49">
        <v>-17.21623116</v>
      </c>
      <c r="O121" s="50">
        <v>23938286.709999997</v>
      </c>
      <c r="P121" s="51">
        <v>2683568</v>
      </c>
      <c r="Q121" s="50">
        <v>5654</v>
      </c>
      <c r="R121" s="52">
        <v>4.654432891607193E-2</v>
      </c>
      <c r="S121" s="53">
        <v>1.9312738389217427E-3</v>
      </c>
      <c r="T121" s="54"/>
      <c r="U121" s="55">
        <v>9.56</v>
      </c>
      <c r="V121" s="56"/>
      <c r="W121" s="57">
        <v>8.024267782426776E-3</v>
      </c>
      <c r="X121" s="58">
        <v>8.3900219999999998E-2</v>
      </c>
      <c r="Y121" s="57">
        <v>0.30051450000000002</v>
      </c>
      <c r="Z121" s="58">
        <v>1.571156E-4</v>
      </c>
      <c r="AA121" s="57">
        <v>0.1048658</v>
      </c>
    </row>
    <row r="122" spans="1:32">
      <c r="A122" s="41"/>
      <c r="B122" s="41" t="s">
        <v>140</v>
      </c>
      <c r="C122" s="42" t="s">
        <v>28</v>
      </c>
      <c r="D122" s="42" t="s">
        <v>815</v>
      </c>
      <c r="E122" s="43" t="s">
        <v>936</v>
      </c>
      <c r="F122" s="44"/>
      <c r="G122" s="20"/>
      <c r="H122" s="45">
        <v>0.6</v>
      </c>
      <c r="I122" s="46">
        <v>30.969397619999999</v>
      </c>
      <c r="J122" s="47">
        <v>6.2231524199999981</v>
      </c>
      <c r="K122" s="48">
        <v>1.8833960000000001</v>
      </c>
      <c r="L122" s="47">
        <v>30.890008169999998</v>
      </c>
      <c r="M122" s="46">
        <v>6.2115599699999988</v>
      </c>
      <c r="N122" s="49">
        <v>1.9918499999999997</v>
      </c>
      <c r="O122" s="50">
        <v>12245668.524967002</v>
      </c>
      <c r="P122" s="51">
        <v>243514</v>
      </c>
      <c r="Q122" s="50">
        <v>806</v>
      </c>
      <c r="R122" s="52">
        <v>0.39541190549533856</v>
      </c>
      <c r="S122" s="53">
        <v>3.3532208822560465E-3</v>
      </c>
      <c r="T122" s="54"/>
      <c r="U122" s="55">
        <v>56.91</v>
      </c>
      <c r="V122" s="56"/>
      <c r="W122" s="57">
        <v>1.6165875944473732E-2</v>
      </c>
      <c r="X122" s="58">
        <v>0.17098769999999999</v>
      </c>
      <c r="Y122" s="57">
        <v>0.1025611</v>
      </c>
      <c r="Z122" s="58">
        <v>-2.8436469999999998E-2</v>
      </c>
      <c r="AA122" s="57">
        <v>1.7397940000000001E-2</v>
      </c>
    </row>
    <row r="123" spans="1:32">
      <c r="A123" s="41"/>
      <c r="B123" s="41" t="s">
        <v>141</v>
      </c>
      <c r="C123" s="42" t="s">
        <v>28</v>
      </c>
      <c r="D123" s="42" t="s">
        <v>815</v>
      </c>
      <c r="E123" s="43" t="s">
        <v>937</v>
      </c>
      <c r="F123" s="44"/>
      <c r="G123" s="20"/>
      <c r="H123" s="45">
        <v>0.95</v>
      </c>
      <c r="I123" s="46">
        <v>117.82225502</v>
      </c>
      <c r="J123" s="47">
        <v>23.513922619999988</v>
      </c>
      <c r="K123" s="48">
        <v>1.17204</v>
      </c>
      <c r="L123" s="47">
        <v>117.64964876000001</v>
      </c>
      <c r="M123" s="46">
        <v>23.482709959999994</v>
      </c>
      <c r="N123" s="49">
        <v>1.3360410199999999</v>
      </c>
      <c r="O123" s="50">
        <v>15968713.514999997</v>
      </c>
      <c r="P123" s="51">
        <v>2859103</v>
      </c>
      <c r="Q123" s="50">
        <v>2273</v>
      </c>
      <c r="R123" s="52">
        <v>0.13553223465540828</v>
      </c>
      <c r="S123" s="53">
        <v>3.4383061942130227E-3</v>
      </c>
      <c r="T123" s="54"/>
      <c r="U123" s="55">
        <v>6.67</v>
      </c>
      <c r="V123" s="56"/>
      <c r="W123" s="57">
        <v>1.7991004497751123E-2</v>
      </c>
      <c r="X123" s="58">
        <v>0.232902</v>
      </c>
      <c r="Y123" s="57">
        <v>5.617337E-3</v>
      </c>
      <c r="Z123" s="58">
        <v>-7.2043239999999995E-2</v>
      </c>
      <c r="AA123" s="57">
        <v>2.0513150000000001E-2</v>
      </c>
    </row>
    <row r="124" spans="1:32">
      <c r="A124" s="41"/>
      <c r="B124" s="41" t="s">
        <v>142</v>
      </c>
      <c r="C124" s="42" t="s">
        <v>28</v>
      </c>
      <c r="D124" s="42" t="s">
        <v>938</v>
      </c>
      <c r="E124" s="43" t="s">
        <v>939</v>
      </c>
      <c r="F124" s="44"/>
      <c r="G124" s="20"/>
      <c r="H124" s="45">
        <v>0.75</v>
      </c>
      <c r="I124" s="46">
        <v>38.922924199999997</v>
      </c>
      <c r="J124" s="47">
        <v>2.1011958999999911</v>
      </c>
      <c r="K124" s="48">
        <v>-0.36660549999999997</v>
      </c>
      <c r="L124" s="47">
        <v>37.739389699999997</v>
      </c>
      <c r="M124" s="46">
        <v>2.1779294999999927</v>
      </c>
      <c r="N124" s="49">
        <v>-0.22848509999999997</v>
      </c>
      <c r="O124" s="50">
        <v>759699.1</v>
      </c>
      <c r="P124" s="51">
        <v>111152</v>
      </c>
      <c r="Q124" s="50">
        <v>60</v>
      </c>
      <c r="R124" s="52">
        <v>1.9518037650418877E-2</v>
      </c>
      <c r="S124" s="53">
        <v>5.738463591756917E-3</v>
      </c>
      <c r="T124" s="54"/>
      <c r="U124" s="55">
        <v>7.1</v>
      </c>
      <c r="V124" s="56"/>
      <c r="W124" s="57">
        <v>1.5647887323943663E-2</v>
      </c>
      <c r="X124" s="58">
        <v>6.7669170000000001E-2</v>
      </c>
      <c r="Y124" s="57">
        <v>0.19324079999999999</v>
      </c>
      <c r="Z124" s="58" t="s">
        <v>419</v>
      </c>
      <c r="AA124" s="57" t="s">
        <v>419</v>
      </c>
    </row>
    <row r="125" spans="1:32" s="60" customFormat="1">
      <c r="A125" s="41"/>
      <c r="B125" s="41" t="s">
        <v>143</v>
      </c>
      <c r="C125" s="42" t="s">
        <v>28</v>
      </c>
      <c r="D125" s="42" t="s">
        <v>861</v>
      </c>
      <c r="E125" s="43" t="s">
        <v>940</v>
      </c>
      <c r="F125" s="44"/>
      <c r="G125" s="20"/>
      <c r="H125" s="45">
        <v>1.1599999999999999</v>
      </c>
      <c r="I125" s="46">
        <v>1.7993700799999999</v>
      </c>
      <c r="J125" s="47">
        <v>0.85102879999999981</v>
      </c>
      <c r="K125" s="48">
        <v>0.72799609999999992</v>
      </c>
      <c r="L125" s="47">
        <v>1.7993700799999999</v>
      </c>
      <c r="M125" s="46">
        <v>0.85102879999999981</v>
      </c>
      <c r="N125" s="49">
        <v>0.77100000000000002</v>
      </c>
      <c r="O125" s="50">
        <v>683990.7300000001</v>
      </c>
      <c r="P125" s="51">
        <v>70809</v>
      </c>
      <c r="Q125" s="50">
        <v>36</v>
      </c>
      <c r="R125" s="52">
        <v>0.38012787786267965</v>
      </c>
      <c r="S125" s="53">
        <v>5.3113454192370091E-3</v>
      </c>
      <c r="T125" s="54"/>
      <c r="U125" s="55">
        <v>10.28</v>
      </c>
      <c r="V125" s="56"/>
      <c r="W125" s="57">
        <v>2.8428307392996108E-2</v>
      </c>
      <c r="X125" s="58">
        <v>8.4388190000000002E-2</v>
      </c>
      <c r="Y125" s="57" t="s">
        <v>419</v>
      </c>
      <c r="Z125" s="58" t="s">
        <v>419</v>
      </c>
      <c r="AA125" s="57" t="s">
        <v>419</v>
      </c>
      <c r="AB125" s="7"/>
      <c r="AF125" s="61"/>
    </row>
    <row r="126" spans="1:32" s="60" customFormat="1">
      <c r="A126" s="41"/>
      <c r="B126" s="41" t="s">
        <v>144</v>
      </c>
      <c r="C126" s="42" t="s">
        <v>28</v>
      </c>
      <c r="D126" s="42" t="s">
        <v>861</v>
      </c>
      <c r="E126" s="43" t="s">
        <v>941</v>
      </c>
      <c r="F126" s="44"/>
      <c r="G126" s="20"/>
      <c r="H126" s="45">
        <v>1.2</v>
      </c>
      <c r="I126" s="46">
        <v>4.1362390800000002</v>
      </c>
      <c r="J126" s="47">
        <v>0.50102156000000009</v>
      </c>
      <c r="K126" s="48">
        <v>0.48775865000000002</v>
      </c>
      <c r="L126" s="47">
        <v>4.1362390800000002</v>
      </c>
      <c r="M126" s="46">
        <v>0.50102156000000009</v>
      </c>
      <c r="N126" s="49">
        <v>0.48600000000000004</v>
      </c>
      <c r="O126" s="50">
        <v>763502.03000000014</v>
      </c>
      <c r="P126" s="51">
        <v>77525</v>
      </c>
      <c r="Q126" s="50">
        <v>121</v>
      </c>
      <c r="R126" s="52">
        <v>0.18458846677692531</v>
      </c>
      <c r="S126" s="53">
        <v>2.4210118088093496E-3</v>
      </c>
      <c r="T126" s="54"/>
      <c r="U126" s="55">
        <v>9.7200000000000006</v>
      </c>
      <c r="V126" s="56"/>
      <c r="W126" s="57">
        <v>0.10750432098765432</v>
      </c>
      <c r="X126" s="58">
        <v>4.1322310000000001E-3</v>
      </c>
      <c r="Y126" s="57" t="s">
        <v>419</v>
      </c>
      <c r="Z126" s="58" t="s">
        <v>419</v>
      </c>
      <c r="AA126" s="57" t="s">
        <v>419</v>
      </c>
      <c r="AB126" s="7"/>
      <c r="AF126" s="61"/>
    </row>
    <row r="127" spans="1:32">
      <c r="A127" s="41"/>
      <c r="B127" s="41" t="s">
        <v>145</v>
      </c>
      <c r="C127" s="42" t="s">
        <v>28</v>
      </c>
      <c r="D127" s="42" t="s">
        <v>811</v>
      </c>
      <c r="E127" s="43" t="s">
        <v>942</v>
      </c>
      <c r="F127" s="44"/>
      <c r="G127" s="20"/>
      <c r="H127" s="45">
        <v>0.56000000000000005</v>
      </c>
      <c r="I127" s="46">
        <v>136.22284384</v>
      </c>
      <c r="J127" s="47">
        <v>-10.777284799999983</v>
      </c>
      <c r="K127" s="48">
        <v>-6.5729689999999996</v>
      </c>
      <c r="L127" s="47">
        <v>138.90948284000001</v>
      </c>
      <c r="M127" s="46">
        <v>-7.9318022999999824</v>
      </c>
      <c r="N127" s="49">
        <v>-3.7880000000000003</v>
      </c>
      <c r="O127" s="50">
        <v>20907655.879999999</v>
      </c>
      <c r="P127" s="51">
        <v>1136159</v>
      </c>
      <c r="Q127" s="50">
        <v>3310</v>
      </c>
      <c r="R127" s="52">
        <v>0.15348127590521457</v>
      </c>
      <c r="S127" s="53">
        <v>1.5336998501409866E-3</v>
      </c>
      <c r="T127" s="54"/>
      <c r="U127" s="55">
        <v>18.93</v>
      </c>
      <c r="V127" s="56"/>
      <c r="W127" s="57">
        <v>6.5581246698362392E-2</v>
      </c>
      <c r="X127" s="58">
        <v>-2.723536E-2</v>
      </c>
      <c r="Y127" s="57">
        <v>0.21080860000000001</v>
      </c>
      <c r="Z127" s="58">
        <v>0.1184849</v>
      </c>
      <c r="AA127" s="57">
        <v>0.15272340000000001</v>
      </c>
    </row>
    <row r="128" spans="1:32">
      <c r="A128" s="41"/>
      <c r="B128" s="41" t="s">
        <v>146</v>
      </c>
      <c r="C128" s="42" t="s">
        <v>28</v>
      </c>
      <c r="D128" s="42" t="s">
        <v>366</v>
      </c>
      <c r="E128" s="43" t="s">
        <v>943</v>
      </c>
      <c r="F128" s="44"/>
      <c r="G128" s="20"/>
      <c r="H128" s="45">
        <v>0.51</v>
      </c>
      <c r="I128" s="46">
        <v>797.26255960000003</v>
      </c>
      <c r="J128" s="47">
        <v>54.385303700000051</v>
      </c>
      <c r="K128" s="48">
        <v>-1.775857</v>
      </c>
      <c r="L128" s="47">
        <v>795.89281616000005</v>
      </c>
      <c r="M128" s="46">
        <v>54.877905420000076</v>
      </c>
      <c r="N128" s="49">
        <v>-1.2302731999999998</v>
      </c>
      <c r="O128" s="50">
        <v>26172308.574999999</v>
      </c>
      <c r="P128" s="51">
        <v>263964</v>
      </c>
      <c r="Q128" s="50">
        <v>3696</v>
      </c>
      <c r="R128" s="52">
        <v>3.2827715612446524E-2</v>
      </c>
      <c r="S128" s="53">
        <v>2.3551785673414137E-3</v>
      </c>
      <c r="T128" s="54"/>
      <c r="U128" s="55">
        <v>107.12</v>
      </c>
      <c r="V128" s="56"/>
      <c r="W128" s="57">
        <v>1.6109288648244957E-2</v>
      </c>
      <c r="X128" s="58">
        <v>7.5718019999999997E-2</v>
      </c>
      <c r="Y128" s="57">
        <v>0.26348909999999998</v>
      </c>
      <c r="Z128" s="58">
        <v>1.350019E-2</v>
      </c>
      <c r="AA128" s="57">
        <v>5.8859329999999994E-2</v>
      </c>
    </row>
    <row r="129" spans="1:32" s="60" customFormat="1">
      <c r="A129" s="41"/>
      <c r="B129" s="41" t="s">
        <v>147</v>
      </c>
      <c r="C129" s="42" t="s">
        <v>28</v>
      </c>
      <c r="D129" s="42" t="s">
        <v>366</v>
      </c>
      <c r="E129" s="43" t="s">
        <v>944</v>
      </c>
      <c r="F129" s="44"/>
      <c r="G129" s="20"/>
      <c r="H129" s="45">
        <v>0.5</v>
      </c>
      <c r="I129" s="46">
        <v>651.19085700000005</v>
      </c>
      <c r="J129" s="47">
        <v>-0.58251260000002381</v>
      </c>
      <c r="K129" s="48">
        <v>14.449332999999999</v>
      </c>
      <c r="L129" s="47">
        <v>650.61559739999996</v>
      </c>
      <c r="M129" s="46">
        <v>-1.9076141200000047</v>
      </c>
      <c r="N129" s="49">
        <v>13.078799999999999</v>
      </c>
      <c r="O129" s="50">
        <v>60074197.500000015</v>
      </c>
      <c r="P129" s="51">
        <v>576115</v>
      </c>
      <c r="Q129" s="50">
        <v>4514</v>
      </c>
      <c r="R129" s="52">
        <v>9.2252827038694155E-2</v>
      </c>
      <c r="S129" s="53">
        <v>9.6521081854201833E-4</v>
      </c>
      <c r="T129" s="54"/>
      <c r="U129" s="55">
        <v>103.8</v>
      </c>
      <c r="V129" s="56"/>
      <c r="W129" s="57">
        <v>1.6597658959537576E-2</v>
      </c>
      <c r="X129" s="58">
        <v>-2.296687E-2</v>
      </c>
      <c r="Y129" s="57">
        <v>0.12856339999999999</v>
      </c>
      <c r="Z129" s="58">
        <v>3.4399519999999996E-2</v>
      </c>
      <c r="AA129" s="57">
        <v>6.0588490000000002E-2</v>
      </c>
      <c r="AB129" s="7"/>
      <c r="AF129" s="61"/>
    </row>
    <row r="130" spans="1:32" s="60" customFormat="1">
      <c r="A130" s="41"/>
      <c r="B130" s="41" t="s">
        <v>148</v>
      </c>
      <c r="C130" s="42" t="s">
        <v>28</v>
      </c>
      <c r="D130" s="42" t="s">
        <v>366</v>
      </c>
      <c r="E130" s="43" t="s">
        <v>945</v>
      </c>
      <c r="F130" s="44"/>
      <c r="G130" s="20"/>
      <c r="H130" s="45">
        <v>0.45</v>
      </c>
      <c r="I130" s="46">
        <v>123.6512735</v>
      </c>
      <c r="J130" s="47">
        <v>-3.9924137499999999</v>
      </c>
      <c r="K130" s="48">
        <v>-1.0039439999999999</v>
      </c>
      <c r="L130" s="47">
        <v>123.62144459999999</v>
      </c>
      <c r="M130" s="46">
        <v>-3.9883927999999971</v>
      </c>
      <c r="N130" s="49">
        <v>-1.0450598</v>
      </c>
      <c r="O130" s="50">
        <v>8399752.1740280017</v>
      </c>
      <c r="P130" s="51">
        <v>88940</v>
      </c>
      <c r="Q130" s="50">
        <v>1116</v>
      </c>
      <c r="R130" s="52">
        <v>6.793097989425885E-2</v>
      </c>
      <c r="S130" s="53">
        <v>2.818705769246501E-3</v>
      </c>
      <c r="T130" s="54"/>
      <c r="U130" s="55">
        <v>95.3</v>
      </c>
      <c r="V130" s="56"/>
      <c r="W130" s="57">
        <v>2.7142465897166845E-2</v>
      </c>
      <c r="X130" s="58">
        <v>-2.306509E-2</v>
      </c>
      <c r="Y130" s="57">
        <v>4.8731330000000003E-2</v>
      </c>
      <c r="Z130" s="58">
        <v>-4.272509E-2</v>
      </c>
      <c r="AA130" s="57">
        <v>3.7854180000000001E-2</v>
      </c>
      <c r="AB130" s="7"/>
      <c r="AF130" s="61"/>
    </row>
    <row r="131" spans="1:32">
      <c r="A131" s="41"/>
      <c r="B131" s="41" t="s">
        <v>149</v>
      </c>
      <c r="C131" s="42" t="s">
        <v>28</v>
      </c>
      <c r="D131" s="42" t="s">
        <v>811</v>
      </c>
      <c r="E131" s="43" t="s">
        <v>946</v>
      </c>
      <c r="F131" s="44"/>
      <c r="G131" s="20"/>
      <c r="H131" s="45">
        <v>0.8</v>
      </c>
      <c r="I131" s="46">
        <v>226.35415704000002</v>
      </c>
      <c r="J131" s="47">
        <v>6.583136960000008</v>
      </c>
      <c r="K131" s="48">
        <v>5.8781939999999997</v>
      </c>
      <c r="L131" s="47">
        <v>226.22786901000001</v>
      </c>
      <c r="M131" s="46">
        <v>6.5827232400000097</v>
      </c>
      <c r="N131" s="49">
        <v>5.8608000000000002</v>
      </c>
      <c r="O131" s="50">
        <v>17219319.895</v>
      </c>
      <c r="P131" s="51">
        <v>1387501</v>
      </c>
      <c r="Q131" s="50">
        <v>4142</v>
      </c>
      <c r="R131" s="52">
        <v>7.6072470327801844E-2</v>
      </c>
      <c r="S131" s="53">
        <v>2.7643164751142459E-3</v>
      </c>
      <c r="T131" s="54"/>
      <c r="U131" s="55">
        <v>12.21</v>
      </c>
      <c r="V131" s="56"/>
      <c r="W131" s="57">
        <v>3.3807944307944301E-2</v>
      </c>
      <c r="X131" s="58">
        <v>3.286771E-3</v>
      </c>
      <c r="Y131" s="57">
        <v>0.1786848</v>
      </c>
      <c r="Z131" s="58">
        <v>6.6023239999999997E-2</v>
      </c>
      <c r="AA131" s="57">
        <v>0.10034119999999999</v>
      </c>
    </row>
    <row r="132" spans="1:32">
      <c r="A132" s="41"/>
      <c r="B132" s="41" t="s">
        <v>150</v>
      </c>
      <c r="C132" s="42" t="s">
        <v>28</v>
      </c>
      <c r="D132" s="42" t="s">
        <v>366</v>
      </c>
      <c r="E132" s="43" t="s">
        <v>947</v>
      </c>
      <c r="F132" s="44"/>
      <c r="G132" s="20"/>
      <c r="H132" s="45">
        <v>0.6</v>
      </c>
      <c r="I132" s="46">
        <v>409.72848546</v>
      </c>
      <c r="J132" s="47">
        <v>73.326073240000014</v>
      </c>
      <c r="K132" s="48">
        <v>0.59073500000000001</v>
      </c>
      <c r="L132" s="47">
        <v>412.03426895999996</v>
      </c>
      <c r="M132" s="46">
        <v>76.041631959999975</v>
      </c>
      <c r="N132" s="49">
        <v>2.8048779599999998</v>
      </c>
      <c r="O132" s="50">
        <v>68623372.098330021</v>
      </c>
      <c r="P132" s="51">
        <v>1593897</v>
      </c>
      <c r="Q132" s="50">
        <v>5173</v>
      </c>
      <c r="R132" s="52">
        <v>0.16748499197288402</v>
      </c>
      <c r="S132" s="53">
        <v>1.5168551173533303E-3</v>
      </c>
      <c r="T132" s="54"/>
      <c r="U132" s="55">
        <v>48.39</v>
      </c>
      <c r="V132" s="56"/>
      <c r="W132" s="57">
        <v>1.7151291589171315E-2</v>
      </c>
      <c r="X132" s="58">
        <v>0.21797129999999998</v>
      </c>
      <c r="Y132" s="57">
        <v>0.19531569999999998</v>
      </c>
      <c r="Z132" s="58">
        <v>-1.4792060000000001E-2</v>
      </c>
      <c r="AA132" s="57">
        <v>-2.110035E-2</v>
      </c>
    </row>
    <row r="133" spans="1:32">
      <c r="A133" s="41"/>
      <c r="B133" s="41" t="s">
        <v>151</v>
      </c>
      <c r="C133" s="42" t="s">
        <v>28</v>
      </c>
      <c r="D133" s="42" t="s">
        <v>839</v>
      </c>
      <c r="E133" s="43" t="s">
        <v>948</v>
      </c>
      <c r="F133" s="44"/>
      <c r="G133" s="20"/>
      <c r="H133" s="45">
        <v>0.69</v>
      </c>
      <c r="I133" s="46">
        <v>174.90845250000001</v>
      </c>
      <c r="J133" s="47">
        <v>7.5439154999999998</v>
      </c>
      <c r="K133" s="48">
        <v>6.8877509999999997</v>
      </c>
      <c r="L133" s="47">
        <v>176.88842550000001</v>
      </c>
      <c r="M133" s="46">
        <v>9.7919600999999936</v>
      </c>
      <c r="N133" s="49">
        <v>9.1341000000000001</v>
      </c>
      <c r="O133" s="50">
        <v>14868545.265000001</v>
      </c>
      <c r="P133" s="51">
        <v>192652</v>
      </c>
      <c r="Q133" s="50">
        <v>1978</v>
      </c>
      <c r="R133" s="52">
        <v>8.50075856968662E-2</v>
      </c>
      <c r="S133" s="53">
        <v>1.9109845966350377E-3</v>
      </c>
      <c r="T133" s="54"/>
      <c r="U133" s="55">
        <v>76.5</v>
      </c>
      <c r="V133" s="56"/>
      <c r="W133" s="57">
        <v>1.0492614379084967E-2</v>
      </c>
      <c r="X133" s="58">
        <v>3.9370080000000005E-3</v>
      </c>
      <c r="Y133" s="57">
        <v>0.16762879999999999</v>
      </c>
      <c r="Z133" s="58">
        <v>8.9143139999999996E-2</v>
      </c>
      <c r="AA133" s="57">
        <v>0.10956640000000001</v>
      </c>
    </row>
    <row r="134" spans="1:32">
      <c r="A134" s="41"/>
      <c r="B134" s="41" t="s">
        <v>152</v>
      </c>
      <c r="C134" s="42" t="s">
        <v>28</v>
      </c>
      <c r="D134" s="42" t="s">
        <v>821</v>
      </c>
      <c r="E134" s="43" t="s">
        <v>949</v>
      </c>
      <c r="F134" s="44"/>
      <c r="G134" s="20"/>
      <c r="H134" s="45">
        <v>0.4</v>
      </c>
      <c r="I134" s="46">
        <v>363.58690680000001</v>
      </c>
      <c r="J134" s="47">
        <v>33.590363000000004</v>
      </c>
      <c r="K134" s="48">
        <v>9.1757109999999997</v>
      </c>
      <c r="L134" s="47">
        <v>364.23718163999996</v>
      </c>
      <c r="M134" s="46">
        <v>34.383549699999989</v>
      </c>
      <c r="N134" s="49">
        <v>10.688452799999999</v>
      </c>
      <c r="O134" s="50">
        <v>19401411.459999997</v>
      </c>
      <c r="P134" s="51">
        <v>262288</v>
      </c>
      <c r="Q134" s="50">
        <v>2617</v>
      </c>
      <c r="R134" s="52">
        <v>5.3361138966074549E-2</v>
      </c>
      <c r="S134" s="53">
        <v>2.1057400871559622E-3</v>
      </c>
      <c r="T134" s="54"/>
      <c r="U134" s="55">
        <v>79.08</v>
      </c>
      <c r="V134" s="56"/>
      <c r="W134" s="57">
        <v>1.8089112291350531E-2</v>
      </c>
      <c r="X134" s="58">
        <v>7.1835179999999998E-2</v>
      </c>
      <c r="Y134" s="57">
        <v>0.19467379999999998</v>
      </c>
      <c r="Z134" s="58">
        <v>2.3636569999999999E-2</v>
      </c>
      <c r="AA134" s="57">
        <v>6.1364340000000003E-2</v>
      </c>
    </row>
    <row r="135" spans="1:32" ht="15.75">
      <c r="A135" s="65"/>
      <c r="B135" s="65" t="s">
        <v>153</v>
      </c>
      <c r="C135" s="66"/>
      <c r="D135" s="25"/>
      <c r="E135" s="66"/>
      <c r="F135" s="70"/>
      <c r="G135" s="20"/>
      <c r="H135" s="70"/>
      <c r="I135" s="70"/>
      <c r="J135" s="70"/>
      <c r="K135" s="70"/>
      <c r="L135" s="67"/>
      <c r="M135" s="67"/>
      <c r="N135" s="69"/>
      <c r="O135" s="67"/>
      <c r="P135" s="67"/>
      <c r="Q135" s="67"/>
      <c r="R135" s="67"/>
      <c r="S135" s="67"/>
      <c r="T135" s="68"/>
      <c r="U135" s="67"/>
      <c r="V135" s="68"/>
      <c r="W135" s="67"/>
      <c r="X135" s="38"/>
      <c r="Y135" s="38"/>
      <c r="Z135" s="38"/>
      <c r="AA135" s="38"/>
    </row>
    <row r="136" spans="1:32">
      <c r="A136" s="41"/>
      <c r="B136" s="41" t="s">
        <v>154</v>
      </c>
      <c r="C136" s="42" t="s">
        <v>28</v>
      </c>
      <c r="D136" s="42" t="s">
        <v>815</v>
      </c>
      <c r="E136" s="43" t="s">
        <v>950</v>
      </c>
      <c r="F136" s="44"/>
      <c r="G136" s="20"/>
      <c r="H136" s="45">
        <v>0.69</v>
      </c>
      <c r="I136" s="46">
        <v>150.4343628</v>
      </c>
      <c r="J136" s="47">
        <v>16.855782840000018</v>
      </c>
      <c r="K136" s="48">
        <v>14.22944</v>
      </c>
      <c r="L136" s="47">
        <v>150.4343628</v>
      </c>
      <c r="M136" s="46">
        <v>16.855782840000018</v>
      </c>
      <c r="N136" s="49">
        <v>14.76</v>
      </c>
      <c r="O136" s="50">
        <v>18912400.715000004</v>
      </c>
      <c r="P136" s="51">
        <v>784846</v>
      </c>
      <c r="Q136" s="50">
        <v>3538</v>
      </c>
      <c r="R136" s="52">
        <v>0.12571862148373458</v>
      </c>
      <c r="S136" s="53">
        <v>2.3873063229913247E-3</v>
      </c>
      <c r="T136" s="54"/>
      <c r="U136" s="55">
        <v>24.6</v>
      </c>
      <c r="V136" s="56"/>
      <c r="W136" s="57">
        <v>2.6422764227642274E-2</v>
      </c>
      <c r="X136" s="58">
        <v>1.568951E-2</v>
      </c>
      <c r="Y136" s="57">
        <v>0.19271360000000001</v>
      </c>
      <c r="Z136" s="58">
        <v>7.7236570000000004E-2</v>
      </c>
      <c r="AA136" s="57">
        <v>8.7227669999999993E-2</v>
      </c>
    </row>
    <row r="137" spans="1:32">
      <c r="A137" s="41"/>
      <c r="B137" s="41" t="s">
        <v>155</v>
      </c>
      <c r="C137" s="42" t="s">
        <v>28</v>
      </c>
      <c r="D137" s="42" t="s">
        <v>858</v>
      </c>
      <c r="E137" s="43" t="s">
        <v>951</v>
      </c>
      <c r="F137" s="44"/>
      <c r="G137" s="20"/>
      <c r="H137" s="45">
        <v>1</v>
      </c>
      <c r="I137" s="46">
        <v>15.671117280000001</v>
      </c>
      <c r="J137" s="47">
        <v>0.40973968000000155</v>
      </c>
      <c r="K137" s="48">
        <v>-0.29738500000000001</v>
      </c>
      <c r="L137" s="47">
        <v>15.721249179999999</v>
      </c>
      <c r="M137" s="46">
        <v>0.37692821999999881</v>
      </c>
      <c r="N137" s="49">
        <v>-0.35495551000000003</v>
      </c>
      <c r="O137" s="50">
        <v>687349.69499999995</v>
      </c>
      <c r="P137" s="51">
        <v>112300</v>
      </c>
      <c r="Q137" s="50">
        <v>108</v>
      </c>
      <c r="R137" s="52">
        <v>4.3860924701088058E-2</v>
      </c>
      <c r="S137" s="53">
        <v>5.7046058310109247E-3</v>
      </c>
      <c r="T137" s="54"/>
      <c r="U137" s="55">
        <v>6.37</v>
      </c>
      <c r="V137" s="56"/>
      <c r="W137" s="57">
        <v>5.2364207221350075E-3</v>
      </c>
      <c r="X137" s="58">
        <v>4.7697370000000003E-2</v>
      </c>
      <c r="Y137" s="57">
        <v>0.163686</v>
      </c>
      <c r="Z137" s="58">
        <v>-2.2439460000000001E-2</v>
      </c>
      <c r="AA137" s="57">
        <v>3.5863880000000001E-2</v>
      </c>
    </row>
    <row r="138" spans="1:32">
      <c r="A138" s="41"/>
      <c r="B138" s="41" t="s">
        <v>156</v>
      </c>
      <c r="C138" s="42" t="s">
        <v>28</v>
      </c>
      <c r="D138" s="42" t="s">
        <v>366</v>
      </c>
      <c r="E138" s="43" t="s">
        <v>952</v>
      </c>
      <c r="F138" s="44"/>
      <c r="G138" s="20"/>
      <c r="H138" s="45">
        <v>0.25</v>
      </c>
      <c r="I138" s="46">
        <v>4.6544999999999996</v>
      </c>
      <c r="J138" s="47">
        <v>1.1249400000000001</v>
      </c>
      <c r="K138" s="48">
        <v>1.055402</v>
      </c>
      <c r="L138" s="47">
        <v>4.6544999999999996</v>
      </c>
      <c r="M138" s="46">
        <v>1.1249400000000001</v>
      </c>
      <c r="N138" s="49">
        <v>1.07</v>
      </c>
      <c r="O138" s="50">
        <v>4943123.17</v>
      </c>
      <c r="P138" s="51">
        <v>186402</v>
      </c>
      <c r="Q138" s="50">
        <v>180</v>
      </c>
      <c r="R138" s="52">
        <v>1.0620094897411108</v>
      </c>
      <c r="S138" s="53">
        <v>3.463906906977403E-3</v>
      </c>
      <c r="T138" s="54"/>
      <c r="U138" s="55">
        <v>26.56</v>
      </c>
      <c r="V138" s="56"/>
      <c r="W138" s="57">
        <v>0</v>
      </c>
      <c r="X138" s="58">
        <v>8.3523160000000003E-3</v>
      </c>
      <c r="Y138" s="57" t="s">
        <v>419</v>
      </c>
      <c r="Z138" s="58" t="s">
        <v>419</v>
      </c>
      <c r="AA138" s="57" t="s">
        <v>419</v>
      </c>
    </row>
    <row r="139" spans="1:32">
      <c r="A139" s="41"/>
      <c r="B139" s="41" t="s">
        <v>157</v>
      </c>
      <c r="C139" s="42" t="s">
        <v>28</v>
      </c>
      <c r="D139" s="42" t="s">
        <v>366</v>
      </c>
      <c r="E139" s="43" t="s">
        <v>953</v>
      </c>
      <c r="F139" s="44"/>
      <c r="G139" s="20"/>
      <c r="H139" s="45">
        <v>0.69</v>
      </c>
      <c r="I139" s="46">
        <v>1180.67261472</v>
      </c>
      <c r="J139" s="47">
        <v>56.710226160000083</v>
      </c>
      <c r="K139" s="48">
        <v>-3.2225679999999999</v>
      </c>
      <c r="L139" s="47">
        <v>1178.36881872</v>
      </c>
      <c r="M139" s="46">
        <v>51.74137975</v>
      </c>
      <c r="N139" s="49">
        <v>-8.5164109200000002</v>
      </c>
      <c r="O139" s="50">
        <v>54914433.249999985</v>
      </c>
      <c r="P139" s="51">
        <v>853585</v>
      </c>
      <c r="Q139" s="50">
        <v>7554</v>
      </c>
      <c r="R139" s="52">
        <v>4.6511143364685481E-2</v>
      </c>
      <c r="S139" s="53">
        <v>8.0417700628232361E-4</v>
      </c>
      <c r="T139" s="54"/>
      <c r="U139" s="55">
        <v>67.56</v>
      </c>
      <c r="V139" s="56"/>
      <c r="W139" s="57">
        <v>1.756453522794553E-2</v>
      </c>
      <c r="X139" s="58">
        <v>5.3485110000000002E-2</v>
      </c>
      <c r="Y139" s="57">
        <v>0.16662790000000002</v>
      </c>
      <c r="Z139" s="58">
        <v>9.1570839999999994E-3</v>
      </c>
      <c r="AA139" s="57">
        <v>4.1093849999999994E-2</v>
      </c>
    </row>
    <row r="140" spans="1:32">
      <c r="A140" s="41"/>
      <c r="B140" s="41" t="s">
        <v>158</v>
      </c>
      <c r="C140" s="42" t="s">
        <v>28</v>
      </c>
      <c r="D140" s="42" t="s">
        <v>861</v>
      </c>
      <c r="E140" s="43" t="s">
        <v>954</v>
      </c>
      <c r="F140" s="44"/>
      <c r="G140" s="20"/>
      <c r="H140" s="45">
        <v>0.99</v>
      </c>
      <c r="I140" s="46">
        <v>198.04246652</v>
      </c>
      <c r="J140" s="47">
        <v>2.6452318400000037</v>
      </c>
      <c r="K140" s="48">
        <v>-11.80865889</v>
      </c>
      <c r="L140" s="47">
        <v>198.59719774999999</v>
      </c>
      <c r="M140" s="46">
        <v>2.6854429999999998</v>
      </c>
      <c r="N140" s="49">
        <v>-12.6256</v>
      </c>
      <c r="O140" s="50">
        <v>18801153.275000002</v>
      </c>
      <c r="P140" s="51">
        <v>3341371</v>
      </c>
      <c r="Q140" s="50">
        <v>2299</v>
      </c>
      <c r="R140" s="52">
        <v>9.4934958170202866E-2</v>
      </c>
      <c r="S140" s="53">
        <v>3.2632520655185848E-3</v>
      </c>
      <c r="T140" s="54"/>
      <c r="U140" s="55">
        <v>6.07</v>
      </c>
      <c r="V140" s="56"/>
      <c r="W140" s="57">
        <v>3.4645634266886327E-2</v>
      </c>
      <c r="X140" s="58">
        <v>7.8152749999999993E-2</v>
      </c>
      <c r="Y140" s="57">
        <v>6.8906270000000006E-2</v>
      </c>
      <c r="Z140" s="58">
        <v>-2.8063810000000002E-2</v>
      </c>
      <c r="AA140" s="57">
        <v>4.6468910000000002E-2</v>
      </c>
    </row>
    <row r="141" spans="1:32">
      <c r="A141" s="41"/>
      <c r="B141" s="41" t="s">
        <v>159</v>
      </c>
      <c r="C141" s="42" t="s">
        <v>28</v>
      </c>
      <c r="D141" s="42" t="s">
        <v>821</v>
      </c>
      <c r="E141" s="43" t="s">
        <v>955</v>
      </c>
      <c r="F141" s="44"/>
      <c r="G141" s="20"/>
      <c r="H141" s="45">
        <v>0.48</v>
      </c>
      <c r="I141" s="46">
        <v>1100.5876255000001</v>
      </c>
      <c r="J141" s="47">
        <v>74.515116500000005</v>
      </c>
      <c r="K141" s="48">
        <v>12.051105</v>
      </c>
      <c r="L141" s="47">
        <v>1099.8851597799999</v>
      </c>
      <c r="M141" s="46">
        <v>75.20463774000001</v>
      </c>
      <c r="N141" s="49">
        <v>13.53275</v>
      </c>
      <c r="O141" s="50">
        <v>30574185.228218</v>
      </c>
      <c r="P141" s="51">
        <v>415862</v>
      </c>
      <c r="Q141" s="50">
        <v>5121</v>
      </c>
      <c r="R141" s="52">
        <v>2.7779873696406557E-2</v>
      </c>
      <c r="S141" s="53">
        <v>1.4199210447008825E-3</v>
      </c>
      <c r="T141" s="54"/>
      <c r="U141" s="55">
        <v>77.67</v>
      </c>
      <c r="V141" s="56"/>
      <c r="W141" s="57">
        <v>1.827312990858761E-2</v>
      </c>
      <c r="X141" s="58">
        <v>6.484782E-2</v>
      </c>
      <c r="Y141" s="57">
        <v>0.17010090000000003</v>
      </c>
      <c r="Z141" s="58">
        <v>2.4559049999999999E-2</v>
      </c>
      <c r="AA141" s="57">
        <v>5.3004210000000003E-2</v>
      </c>
    </row>
    <row r="142" spans="1:32">
      <c r="A142" s="41"/>
      <c r="B142" s="41" t="s">
        <v>160</v>
      </c>
      <c r="C142" s="42" t="s">
        <v>28</v>
      </c>
      <c r="D142" s="42" t="s">
        <v>818</v>
      </c>
      <c r="E142" s="43" t="s">
        <v>956</v>
      </c>
      <c r="F142" s="44"/>
      <c r="G142" s="20"/>
      <c r="H142" s="45">
        <v>0.35</v>
      </c>
      <c r="I142" s="46">
        <v>20.473582920000002</v>
      </c>
      <c r="J142" s="47">
        <v>1.2393209999999999</v>
      </c>
      <c r="K142" s="48">
        <v>0</v>
      </c>
      <c r="L142" s="47">
        <v>20.473558140000002</v>
      </c>
      <c r="M142" s="46">
        <v>1.2393194999999999</v>
      </c>
      <c r="N142" s="49">
        <v>0</v>
      </c>
      <c r="O142" s="50">
        <v>556521.15999999992</v>
      </c>
      <c r="P142" s="51">
        <v>23520</v>
      </c>
      <c r="Q142" s="50">
        <v>344</v>
      </c>
      <c r="R142" s="52">
        <v>2.7182401935928462E-2</v>
      </c>
      <c r="S142" s="53">
        <v>3.4108966313285086E-3</v>
      </c>
      <c r="T142" s="54"/>
      <c r="U142" s="55">
        <v>24.78</v>
      </c>
      <c r="V142" s="56"/>
      <c r="W142" s="57">
        <v>1.9991606133979014E-2</v>
      </c>
      <c r="X142" s="58">
        <v>6.4432989999999996E-2</v>
      </c>
      <c r="Y142" s="57">
        <v>0.1836372</v>
      </c>
      <c r="Z142" s="58">
        <v>2.6703060000000001E-2</v>
      </c>
      <c r="AA142" s="57">
        <v>4.9502069999999995E-2</v>
      </c>
    </row>
    <row r="143" spans="1:32" ht="15.75">
      <c r="A143" s="65"/>
      <c r="B143" s="65" t="s">
        <v>161</v>
      </c>
      <c r="C143" s="66"/>
      <c r="D143" s="25"/>
      <c r="E143" s="66"/>
      <c r="F143" s="70"/>
      <c r="G143" s="20"/>
      <c r="H143" s="70"/>
      <c r="I143" s="70"/>
      <c r="J143" s="70"/>
      <c r="K143" s="70"/>
      <c r="L143" s="67"/>
      <c r="M143" s="67"/>
      <c r="N143" s="69"/>
      <c r="O143" s="67"/>
      <c r="P143" s="67"/>
      <c r="Q143" s="67"/>
      <c r="R143" s="67"/>
      <c r="S143" s="67"/>
      <c r="T143" s="68"/>
      <c r="U143" s="67"/>
      <c r="V143" s="68"/>
      <c r="W143" s="67"/>
      <c r="X143" s="71"/>
      <c r="Y143" s="71"/>
      <c r="Z143" s="71"/>
      <c r="AA143" s="71"/>
    </row>
    <row r="144" spans="1:32">
      <c r="A144" s="41"/>
      <c r="B144" s="41" t="s">
        <v>162</v>
      </c>
      <c r="C144" s="42" t="s">
        <v>28</v>
      </c>
      <c r="D144" s="42" t="s">
        <v>839</v>
      </c>
      <c r="E144" s="43" t="s">
        <v>957</v>
      </c>
      <c r="F144" s="44"/>
      <c r="G144" s="20"/>
      <c r="H144" s="45">
        <v>0.69</v>
      </c>
      <c r="I144" s="46">
        <v>506.22191071999998</v>
      </c>
      <c r="J144" s="47">
        <v>4.4215007999999525</v>
      </c>
      <c r="K144" s="48">
        <v>-12.709744000000001</v>
      </c>
      <c r="L144" s="47">
        <v>505.44548003999995</v>
      </c>
      <c r="M144" s="46">
        <v>4.5081188399999741</v>
      </c>
      <c r="N144" s="49">
        <v>-13.086269160000001</v>
      </c>
      <c r="O144" s="50">
        <v>24652623.415000007</v>
      </c>
      <c r="P144" s="51">
        <v>313429</v>
      </c>
      <c r="Q144" s="50">
        <v>5029</v>
      </c>
      <c r="R144" s="52">
        <v>4.8699242156343164E-2</v>
      </c>
      <c r="S144" s="53">
        <v>1.4389132259257913E-3</v>
      </c>
      <c r="T144" s="54"/>
      <c r="U144" s="55">
        <v>82.52</v>
      </c>
      <c r="V144" s="56"/>
      <c r="W144" s="57">
        <v>7.2975811924381975E-2</v>
      </c>
      <c r="X144" s="58">
        <v>3.5122930000000004E-2</v>
      </c>
      <c r="Y144" s="57">
        <v>-4.0015559999999999E-2</v>
      </c>
      <c r="Z144" s="58">
        <v>-3.5566910000000003E-3</v>
      </c>
      <c r="AA144" s="57">
        <v>0.16445620000000002</v>
      </c>
    </row>
    <row r="145" spans="1:27">
      <c r="A145" s="41"/>
      <c r="B145" s="41" t="s">
        <v>163</v>
      </c>
      <c r="C145" s="42" t="s">
        <v>28</v>
      </c>
      <c r="D145" s="42" t="s">
        <v>839</v>
      </c>
      <c r="E145" s="43" t="s">
        <v>958</v>
      </c>
      <c r="F145" s="44"/>
      <c r="G145" s="20"/>
      <c r="H145" s="45">
        <v>0.69</v>
      </c>
      <c r="I145" s="46">
        <v>35.180683200000004</v>
      </c>
      <c r="J145" s="47">
        <v>5.0015165600000024</v>
      </c>
      <c r="K145" s="48">
        <v>1.339477</v>
      </c>
      <c r="L145" s="47">
        <v>35.035833600000004</v>
      </c>
      <c r="M145" s="46">
        <v>3.6982268799999991</v>
      </c>
      <c r="N145" s="49">
        <v>0</v>
      </c>
      <c r="O145" s="50">
        <v>7385097.0300000003</v>
      </c>
      <c r="P145" s="51">
        <v>556861</v>
      </c>
      <c r="Q145" s="50">
        <v>927</v>
      </c>
      <c r="R145" s="52">
        <v>0.20991909076967555</v>
      </c>
      <c r="S145" s="53">
        <v>2.8733710949583641E-3</v>
      </c>
      <c r="T145" s="54"/>
      <c r="U145" s="55">
        <v>14.4</v>
      </c>
      <c r="V145" s="56"/>
      <c r="W145" s="57">
        <v>2.4206111111111109E-2</v>
      </c>
      <c r="X145" s="58">
        <v>0.1180124</v>
      </c>
      <c r="Y145" s="57">
        <v>1.08921E-2</v>
      </c>
      <c r="Z145" s="58" t="s">
        <v>419</v>
      </c>
      <c r="AA145" s="57" t="s">
        <v>419</v>
      </c>
    </row>
    <row r="146" spans="1:27">
      <c r="A146" s="41"/>
      <c r="B146" s="41" t="s">
        <v>164</v>
      </c>
      <c r="C146" s="42" t="s">
        <v>28</v>
      </c>
      <c r="D146" s="42" t="s">
        <v>839</v>
      </c>
      <c r="E146" s="43" t="s">
        <v>959</v>
      </c>
      <c r="F146" s="44"/>
      <c r="G146" s="20"/>
      <c r="H146" s="45">
        <v>0.47</v>
      </c>
      <c r="I146" s="46">
        <v>6.0228091399999997</v>
      </c>
      <c r="J146" s="47">
        <v>-0.14864337000000105</v>
      </c>
      <c r="K146" s="48">
        <v>0</v>
      </c>
      <c r="L146" s="47">
        <v>6.0228091399999997</v>
      </c>
      <c r="M146" s="46">
        <v>-0.14864337000000105</v>
      </c>
      <c r="N146" s="49">
        <v>0</v>
      </c>
      <c r="O146" s="50">
        <v>280248.38</v>
      </c>
      <c r="P146" s="51">
        <v>25598</v>
      </c>
      <c r="Q146" s="50">
        <v>221</v>
      </c>
      <c r="R146" s="52">
        <v>4.6531173989684156E-2</v>
      </c>
      <c r="S146" s="53">
        <v>3.1929820282573557E-3</v>
      </c>
      <c r="T146" s="54"/>
      <c r="U146" s="55">
        <v>10.94</v>
      </c>
      <c r="V146" s="56"/>
      <c r="W146" s="57">
        <v>2.1782175502742231E-2</v>
      </c>
      <c r="X146" s="58">
        <v>-2.4085640000000002E-2</v>
      </c>
      <c r="Y146" s="57">
        <v>0.17941579999999999</v>
      </c>
      <c r="Z146" s="58" t="s">
        <v>419</v>
      </c>
      <c r="AA146" s="57" t="s">
        <v>419</v>
      </c>
    </row>
    <row r="147" spans="1:27">
      <c r="A147" s="41"/>
      <c r="B147" s="41" t="s">
        <v>165</v>
      </c>
      <c r="C147" s="42" t="s">
        <v>28</v>
      </c>
      <c r="D147" s="42" t="s">
        <v>811</v>
      </c>
      <c r="E147" s="43" t="s">
        <v>960</v>
      </c>
      <c r="F147" s="44"/>
      <c r="G147" s="20"/>
      <c r="H147" s="45">
        <v>0.56999999999999995</v>
      </c>
      <c r="I147" s="46">
        <v>40.177696210000001</v>
      </c>
      <c r="J147" s="47">
        <v>-2.8936960399999991</v>
      </c>
      <c r="K147" s="48">
        <v>-3.1233620000000002</v>
      </c>
      <c r="L147" s="47">
        <v>43.223617369999999</v>
      </c>
      <c r="M147" s="46">
        <v>0.22194411999999733</v>
      </c>
      <c r="N147" s="49">
        <v>0</v>
      </c>
      <c r="O147" s="50">
        <v>10672623.455</v>
      </c>
      <c r="P147" s="51">
        <v>1382037</v>
      </c>
      <c r="Q147" s="50">
        <v>553</v>
      </c>
      <c r="R147" s="52">
        <v>0.26563552572095073</v>
      </c>
      <c r="S147" s="53">
        <v>2.607179712367898E-3</v>
      </c>
      <c r="T147" s="54"/>
      <c r="U147" s="55">
        <v>7.79</v>
      </c>
      <c r="V147" s="56"/>
      <c r="W147" s="57">
        <v>3.1278305519897305E-2</v>
      </c>
      <c r="X147" s="58">
        <v>5.1612899999999998E-3</v>
      </c>
      <c r="Y147" s="57">
        <v>0.3265055</v>
      </c>
      <c r="Z147" s="58">
        <v>7.1566110000000002E-2</v>
      </c>
      <c r="AA147" s="57">
        <v>6.4137689999999997E-2</v>
      </c>
    </row>
    <row r="148" spans="1:27">
      <c r="A148" s="41"/>
      <c r="B148" s="41" t="s">
        <v>166</v>
      </c>
      <c r="C148" s="42" t="s">
        <v>28</v>
      </c>
      <c r="D148" s="42" t="s">
        <v>811</v>
      </c>
      <c r="E148" s="43" t="s">
        <v>961</v>
      </c>
      <c r="F148" s="44"/>
      <c r="G148" s="20"/>
      <c r="H148" s="45">
        <v>0.67</v>
      </c>
      <c r="I148" s="46">
        <v>41.927507320000004</v>
      </c>
      <c r="J148" s="47">
        <v>0.14507788000000268</v>
      </c>
      <c r="K148" s="48">
        <v>0</v>
      </c>
      <c r="L148" s="47">
        <v>41.842599120000003</v>
      </c>
      <c r="M148" s="46">
        <v>0.14478408000000567</v>
      </c>
      <c r="N148" s="49">
        <v>0</v>
      </c>
      <c r="O148" s="50">
        <v>2223138.7849999997</v>
      </c>
      <c r="P148" s="51">
        <v>192662</v>
      </c>
      <c r="Q148" s="50">
        <v>451</v>
      </c>
      <c r="R148" s="52">
        <v>5.3023395071701097E-2</v>
      </c>
      <c r="S148" s="53">
        <v>2.879452424283605E-3</v>
      </c>
      <c r="T148" s="54"/>
      <c r="U148" s="55">
        <v>11.56</v>
      </c>
      <c r="V148" s="56"/>
      <c r="W148" s="57">
        <v>0</v>
      </c>
      <c r="X148" s="58">
        <v>3.4722219999999996E-3</v>
      </c>
      <c r="Y148" s="57">
        <v>2.2882039999999999E-2</v>
      </c>
      <c r="Z148" s="58">
        <v>-9.4180010000000008E-2</v>
      </c>
      <c r="AA148" s="57" t="s">
        <v>419</v>
      </c>
    </row>
    <row r="149" spans="1:27">
      <c r="A149" s="41"/>
      <c r="B149" s="41" t="s">
        <v>167</v>
      </c>
      <c r="C149" s="42" t="s">
        <v>28</v>
      </c>
      <c r="D149" s="42" t="s">
        <v>815</v>
      </c>
      <c r="E149" s="43" t="s">
        <v>962</v>
      </c>
      <c r="F149" s="44"/>
      <c r="G149" s="20"/>
      <c r="H149" s="45">
        <v>0.65</v>
      </c>
      <c r="I149" s="46">
        <v>73.157472120000008</v>
      </c>
      <c r="J149" s="47">
        <v>-9.1608149999991062E-2</v>
      </c>
      <c r="K149" s="48">
        <v>-1.84118</v>
      </c>
      <c r="L149" s="47">
        <v>73.023306200000007</v>
      </c>
      <c r="M149" s="46">
        <v>-9.4812750000000001E-2</v>
      </c>
      <c r="N149" s="49">
        <v>-1.8839999999999999</v>
      </c>
      <c r="O149" s="50">
        <v>3187518.7350000003</v>
      </c>
      <c r="P149" s="51">
        <v>515980</v>
      </c>
      <c r="Q149" s="50">
        <v>722</v>
      </c>
      <c r="R149" s="52">
        <v>4.3570651672757664E-2</v>
      </c>
      <c r="S149" s="53">
        <v>2.8305103410120537E-3</v>
      </c>
      <c r="T149" s="54"/>
      <c r="U149" s="55">
        <v>6.28</v>
      </c>
      <c r="V149" s="56"/>
      <c r="W149" s="57">
        <v>1.751592356687898E-2</v>
      </c>
      <c r="X149" s="58">
        <v>2.4469820000000003E-2</v>
      </c>
      <c r="Y149" s="57">
        <v>-0.12138550000000001</v>
      </c>
      <c r="Z149" s="58">
        <v>-0.13131329999999999</v>
      </c>
      <c r="AA149" s="57" t="s">
        <v>419</v>
      </c>
    </row>
    <row r="150" spans="1:27">
      <c r="A150" s="41"/>
      <c r="B150" s="41" t="s">
        <v>168</v>
      </c>
      <c r="C150" s="42" t="s">
        <v>28</v>
      </c>
      <c r="D150" s="42" t="s">
        <v>811</v>
      </c>
      <c r="E150" s="43" t="s">
        <v>963</v>
      </c>
      <c r="F150" s="44"/>
      <c r="G150" s="20"/>
      <c r="H150" s="45">
        <v>0.67</v>
      </c>
      <c r="I150" s="46">
        <v>132.73599999999999</v>
      </c>
      <c r="J150" s="47">
        <v>9.4560000000000155</v>
      </c>
      <c r="K150" s="48">
        <v>1.824829</v>
      </c>
      <c r="L150" s="47">
        <v>132.45877695999999</v>
      </c>
      <c r="M150" s="46">
        <v>9.4400937600000052</v>
      </c>
      <c r="N150" s="49">
        <v>1.952</v>
      </c>
      <c r="O150" s="50">
        <v>16728920.375000004</v>
      </c>
      <c r="P150" s="51">
        <v>3710158</v>
      </c>
      <c r="Q150" s="50">
        <v>3450</v>
      </c>
      <c r="R150" s="52">
        <v>0.12603152404020013</v>
      </c>
      <c r="S150" s="53">
        <v>3.4433627878783369E-3</v>
      </c>
      <c r="T150" s="54"/>
      <c r="U150" s="55">
        <v>4.88</v>
      </c>
      <c r="V150" s="56"/>
      <c r="W150" s="57">
        <v>0</v>
      </c>
      <c r="X150" s="58">
        <v>6.0869569999999998E-2</v>
      </c>
      <c r="Y150" s="57">
        <v>0.78841189999999994</v>
      </c>
      <c r="Z150" s="58" t="s">
        <v>419</v>
      </c>
      <c r="AA150" s="57" t="s">
        <v>419</v>
      </c>
    </row>
    <row r="151" spans="1:27">
      <c r="A151" s="41"/>
      <c r="B151" s="41" t="s">
        <v>169</v>
      </c>
      <c r="C151" s="42" t="s">
        <v>28</v>
      </c>
      <c r="D151" s="42" t="s">
        <v>839</v>
      </c>
      <c r="E151" s="43" t="s">
        <v>964</v>
      </c>
      <c r="F151" s="44"/>
      <c r="G151" s="20"/>
      <c r="H151" s="45">
        <v>0.45</v>
      </c>
      <c r="I151" s="46">
        <v>37.993221520000006</v>
      </c>
      <c r="J151" s="47">
        <v>-3.7100257999999968</v>
      </c>
      <c r="K151" s="48">
        <v>-2.0505300000000002</v>
      </c>
      <c r="L151" s="47">
        <v>37.961964819999999</v>
      </c>
      <c r="M151" s="46">
        <v>-3.7086390499999968</v>
      </c>
      <c r="N151" s="49">
        <v>-1.9383999999999999</v>
      </c>
      <c r="O151" s="50">
        <v>2512717.1799999997</v>
      </c>
      <c r="P151" s="51">
        <v>50166</v>
      </c>
      <c r="Q151" s="50">
        <v>312</v>
      </c>
      <c r="R151" s="52">
        <v>6.6135933713261999E-2</v>
      </c>
      <c r="S151" s="53">
        <v>3.8232100277511417E-3</v>
      </c>
      <c r="T151" s="54"/>
      <c r="U151" s="55">
        <v>48.46</v>
      </c>
      <c r="V151" s="56"/>
      <c r="W151" s="57">
        <v>0</v>
      </c>
      <c r="X151" s="58">
        <v>-4.2481720000000001E-2</v>
      </c>
      <c r="Y151" s="57">
        <v>0.2391983</v>
      </c>
      <c r="Z151" s="58">
        <v>-6.9649559999999999E-2</v>
      </c>
      <c r="AA151" s="57">
        <v>4.2116730000000005E-2</v>
      </c>
    </row>
    <row r="152" spans="1:27">
      <c r="A152" s="41"/>
      <c r="B152" s="41" t="s">
        <v>170</v>
      </c>
      <c r="C152" s="42" t="s">
        <v>28</v>
      </c>
      <c r="D152" s="42" t="s">
        <v>815</v>
      </c>
      <c r="E152" s="43" t="s">
        <v>965</v>
      </c>
      <c r="F152" s="44"/>
      <c r="G152" s="20"/>
      <c r="H152" s="45">
        <v>0.65</v>
      </c>
      <c r="I152" s="46">
        <v>7.0419999999999998</v>
      </c>
      <c r="J152" s="47">
        <v>7.0419999999999998</v>
      </c>
      <c r="K152" s="48">
        <v>7.0289999999999999</v>
      </c>
      <c r="L152" s="47">
        <v>7.0400081200000004</v>
      </c>
      <c r="M152" s="46">
        <v>7.0400081200000004</v>
      </c>
      <c r="N152" s="49">
        <v>7.0400081200000004</v>
      </c>
      <c r="O152" s="50">
        <v>6062978</v>
      </c>
      <c r="P152" s="51">
        <v>300015</v>
      </c>
      <c r="Q152" s="50">
        <v>657</v>
      </c>
      <c r="R152" s="52">
        <v>0.86097387105935819</v>
      </c>
      <c r="S152" s="53">
        <v>2.0858504269370198E-3</v>
      </c>
      <c r="T152" s="54"/>
      <c r="U152" s="55">
        <v>20.13</v>
      </c>
      <c r="V152" s="56"/>
      <c r="W152" s="57">
        <v>0</v>
      </c>
      <c r="X152" s="58">
        <v>6.5000000000000006E-3</v>
      </c>
      <c r="Y152" s="57" t="s">
        <v>419</v>
      </c>
      <c r="Z152" s="58" t="s">
        <v>419</v>
      </c>
      <c r="AA152" s="57" t="s">
        <v>419</v>
      </c>
    </row>
    <row r="153" spans="1:27">
      <c r="A153" s="41"/>
      <c r="B153" s="41" t="s">
        <v>171</v>
      </c>
      <c r="C153" s="42" t="s">
        <v>28</v>
      </c>
      <c r="D153" s="42" t="s">
        <v>811</v>
      </c>
      <c r="E153" s="43" t="s">
        <v>966</v>
      </c>
      <c r="F153" s="44"/>
      <c r="G153" s="20"/>
      <c r="H153" s="45">
        <v>0.67</v>
      </c>
      <c r="I153" s="46">
        <v>11.408101199999999</v>
      </c>
      <c r="J153" s="47">
        <v>0.63378339999999855</v>
      </c>
      <c r="K153" s="48">
        <v>0</v>
      </c>
      <c r="L153" s="47">
        <v>11.40738084</v>
      </c>
      <c r="M153" s="46">
        <v>0.63374337999999897</v>
      </c>
      <c r="N153" s="49">
        <v>0</v>
      </c>
      <c r="O153" s="50">
        <v>441237.34499999986</v>
      </c>
      <c r="P153" s="51">
        <v>55418</v>
      </c>
      <c r="Q153" s="50">
        <v>197</v>
      </c>
      <c r="R153" s="52">
        <v>3.8677544778442173E-2</v>
      </c>
      <c r="S153" s="53">
        <v>2.939812790189001E-3</v>
      </c>
      <c r="T153" s="54"/>
      <c r="U153" s="55">
        <v>8.27</v>
      </c>
      <c r="V153" s="56"/>
      <c r="W153" s="57">
        <v>1.5683071342200726E-2</v>
      </c>
      <c r="X153" s="58">
        <v>4.816223E-2</v>
      </c>
      <c r="Y153" s="57">
        <v>-7.927447E-2</v>
      </c>
      <c r="Z153" s="58" t="s">
        <v>419</v>
      </c>
      <c r="AA153" s="57" t="s">
        <v>419</v>
      </c>
    </row>
    <row r="154" spans="1:27">
      <c r="A154" s="41"/>
      <c r="B154" s="41" t="s">
        <v>172</v>
      </c>
      <c r="C154" s="42" t="s">
        <v>28</v>
      </c>
      <c r="D154" s="42" t="s">
        <v>811</v>
      </c>
      <c r="E154" s="43" t="s">
        <v>967</v>
      </c>
      <c r="F154" s="44"/>
      <c r="G154" s="20"/>
      <c r="H154" s="45">
        <v>0.57000000000000006</v>
      </c>
      <c r="I154" s="46">
        <v>197.06544521999999</v>
      </c>
      <c r="J154" s="47">
        <v>-4.8789062999999819</v>
      </c>
      <c r="K154" s="48">
        <v>1.792686</v>
      </c>
      <c r="L154" s="47">
        <v>196.74088686000002</v>
      </c>
      <c r="M154" s="46">
        <v>-4.8678668999999761</v>
      </c>
      <c r="N154" s="49">
        <v>1.764</v>
      </c>
      <c r="O154" s="50">
        <v>7750056.6550000003</v>
      </c>
      <c r="P154" s="51">
        <v>862101</v>
      </c>
      <c r="Q154" s="50">
        <v>1344</v>
      </c>
      <c r="R154" s="52">
        <v>3.9327324211243575E-2</v>
      </c>
      <c r="S154" s="53">
        <v>1.9139724494553992E-3</v>
      </c>
      <c r="T154" s="54"/>
      <c r="U154" s="55">
        <v>8.82</v>
      </c>
      <c r="V154" s="56"/>
      <c r="W154" s="57">
        <v>2.8313832199546484E-2</v>
      </c>
      <c r="X154" s="58">
        <v>-3.2894739999999999E-2</v>
      </c>
      <c r="Y154" s="57">
        <v>0.16615760000000002</v>
      </c>
      <c r="Z154" s="58">
        <v>6.3081430000000008E-2</v>
      </c>
      <c r="AA154" s="57">
        <v>0.10402049999999999</v>
      </c>
    </row>
    <row r="155" spans="1:27">
      <c r="A155" s="41"/>
      <c r="B155" s="41" t="s">
        <v>173</v>
      </c>
      <c r="C155" s="42" t="s">
        <v>28</v>
      </c>
      <c r="D155" s="42" t="s">
        <v>811</v>
      </c>
      <c r="E155" s="43" t="s">
        <v>968</v>
      </c>
      <c r="F155" s="44"/>
      <c r="G155" s="20"/>
      <c r="H155" s="45">
        <v>0.67</v>
      </c>
      <c r="I155" s="46">
        <v>1.4608000000000003</v>
      </c>
      <c r="J155" s="47">
        <v>9.9200000000000232E-2</v>
      </c>
      <c r="K155" s="48">
        <v>0</v>
      </c>
      <c r="L155" s="47">
        <v>1.4608000000000003</v>
      </c>
      <c r="M155" s="46">
        <v>9.9200000000000232E-2</v>
      </c>
      <c r="N155" s="49">
        <v>0</v>
      </c>
      <c r="O155" s="50">
        <v>180485.55</v>
      </c>
      <c r="P155" s="51">
        <v>20236</v>
      </c>
      <c r="Q155" s="50">
        <v>93</v>
      </c>
      <c r="R155" s="52">
        <v>0.1235525397042716</v>
      </c>
      <c r="S155" s="53">
        <v>4.0556406510036227E-3</v>
      </c>
      <c r="T155" s="54"/>
      <c r="U155" s="55">
        <v>9.1300000000000008</v>
      </c>
      <c r="V155" s="56"/>
      <c r="W155" s="57">
        <v>0</v>
      </c>
      <c r="X155" s="58">
        <v>7.2855459999999997E-2</v>
      </c>
      <c r="Y155" s="57">
        <v>3.1463320000000003E-2</v>
      </c>
      <c r="Z155" s="58" t="s">
        <v>419</v>
      </c>
      <c r="AA155" s="57" t="s">
        <v>419</v>
      </c>
    </row>
    <row r="156" spans="1:27">
      <c r="A156" s="41"/>
      <c r="B156" s="41" t="s">
        <v>174</v>
      </c>
      <c r="C156" s="42" t="s">
        <v>28</v>
      </c>
      <c r="D156" s="42" t="s">
        <v>815</v>
      </c>
      <c r="E156" s="43" t="s">
        <v>969</v>
      </c>
      <c r="F156" s="44"/>
      <c r="G156" s="20"/>
      <c r="H156" s="45">
        <v>0.55000000000000004</v>
      </c>
      <c r="I156" s="46">
        <v>65.790763479999995</v>
      </c>
      <c r="J156" s="47">
        <v>2.0193913599999918</v>
      </c>
      <c r="K156" s="48">
        <v>-2.6153149999999998</v>
      </c>
      <c r="L156" s="47">
        <v>65.705189680000004</v>
      </c>
      <c r="M156" s="46">
        <v>2.0156988999999985</v>
      </c>
      <c r="N156" s="49">
        <v>-2.7535609399999998</v>
      </c>
      <c r="O156" s="50">
        <v>4933377.75</v>
      </c>
      <c r="P156" s="51">
        <v>378844</v>
      </c>
      <c r="Q156" s="50">
        <v>737</v>
      </c>
      <c r="R156" s="52">
        <v>7.4985871709783658E-2</v>
      </c>
      <c r="S156" s="53">
        <v>1.9838252033205794E-3</v>
      </c>
      <c r="T156" s="54"/>
      <c r="U156" s="55">
        <v>13.78</v>
      </c>
      <c r="V156" s="56"/>
      <c r="W156" s="57">
        <v>5.8055152394775036E-3</v>
      </c>
      <c r="X156" s="58">
        <v>7.4882989999999996E-2</v>
      </c>
      <c r="Y156" s="57">
        <v>0.4024412</v>
      </c>
      <c r="Z156" s="58">
        <v>9.280105000000001E-2</v>
      </c>
      <c r="AA156" s="57" t="s">
        <v>419</v>
      </c>
    </row>
    <row r="157" spans="1:27">
      <c r="A157" s="41"/>
      <c r="B157" s="41" t="s">
        <v>175</v>
      </c>
      <c r="C157" s="42" t="s">
        <v>28</v>
      </c>
      <c r="D157" s="42" t="s">
        <v>839</v>
      </c>
      <c r="E157" s="43" t="s">
        <v>970</v>
      </c>
      <c r="F157" s="44"/>
      <c r="G157" s="20"/>
      <c r="H157" s="45">
        <v>0.35</v>
      </c>
      <c r="I157" s="46">
        <v>712.9089396899999</v>
      </c>
      <c r="J157" s="47">
        <v>19.842276349999903</v>
      </c>
      <c r="K157" s="48">
        <v>10.097882</v>
      </c>
      <c r="L157" s="47">
        <v>710.9898333299999</v>
      </c>
      <c r="M157" s="46">
        <v>14.833951949999928</v>
      </c>
      <c r="N157" s="49">
        <v>5.0643225000000003</v>
      </c>
      <c r="O157" s="50">
        <v>61266325.674800001</v>
      </c>
      <c r="P157" s="51">
        <v>2417947</v>
      </c>
      <c r="Q157" s="50">
        <v>7141</v>
      </c>
      <c r="R157" s="52">
        <v>8.5938501067809508E-2</v>
      </c>
      <c r="S157" s="53">
        <v>8.6641607261921734E-4</v>
      </c>
      <c r="T157" s="54"/>
      <c r="U157" s="55">
        <v>25.29</v>
      </c>
      <c r="V157" s="56"/>
      <c r="W157" s="57">
        <v>5.6113879003558728E-2</v>
      </c>
      <c r="X157" s="58">
        <v>1.403368E-2</v>
      </c>
      <c r="Y157" s="57">
        <v>0.42629829999999996</v>
      </c>
      <c r="Z157" s="58">
        <v>0.18450160000000002</v>
      </c>
      <c r="AA157" s="57" t="s">
        <v>419</v>
      </c>
    </row>
    <row r="158" spans="1:27">
      <c r="A158" s="41" t="s">
        <v>73</v>
      </c>
      <c r="B158" s="41" t="s">
        <v>176</v>
      </c>
      <c r="C158" s="42" t="s">
        <v>28</v>
      </c>
      <c r="D158" s="42" t="s">
        <v>971</v>
      </c>
      <c r="E158" s="43" t="s">
        <v>972</v>
      </c>
      <c r="F158" s="44"/>
      <c r="G158" s="20"/>
      <c r="H158" s="45">
        <v>0.38</v>
      </c>
      <c r="I158" s="46">
        <v>3.3494999999999999</v>
      </c>
      <c r="J158" s="47">
        <v>0.55649999999999999</v>
      </c>
      <c r="K158" s="48">
        <v>0.442936</v>
      </c>
      <c r="L158" s="47">
        <v>3.3494999999999999</v>
      </c>
      <c r="M158" s="46">
        <v>0.55649999999999999</v>
      </c>
      <c r="N158" s="49">
        <v>0.47849999999999998</v>
      </c>
      <c r="O158" s="50">
        <v>1639067.13</v>
      </c>
      <c r="P158" s="51">
        <v>172905</v>
      </c>
      <c r="Q158" s="50">
        <v>77</v>
      </c>
      <c r="R158" s="52">
        <v>0.48934680698611732</v>
      </c>
      <c r="S158" s="53">
        <v>3.1461930544539897E-3</v>
      </c>
      <c r="T158" s="54"/>
      <c r="U158" s="55">
        <v>9.61</v>
      </c>
      <c r="V158" s="56"/>
      <c r="W158" s="57">
        <v>0</v>
      </c>
      <c r="X158" s="58">
        <v>3.2223419999999996E-2</v>
      </c>
      <c r="Y158" s="57" t="s">
        <v>419</v>
      </c>
      <c r="Z158" s="58" t="s">
        <v>419</v>
      </c>
      <c r="AA158" s="57" t="s">
        <v>419</v>
      </c>
    </row>
    <row r="159" spans="1:27">
      <c r="A159" s="41"/>
      <c r="B159" s="41" t="s">
        <v>177</v>
      </c>
      <c r="C159" s="42" t="s">
        <v>28</v>
      </c>
      <c r="D159" s="42" t="s">
        <v>811</v>
      </c>
      <c r="E159" s="43" t="s">
        <v>973</v>
      </c>
      <c r="F159" s="44"/>
      <c r="G159" s="20"/>
      <c r="H159" s="45">
        <v>0.56999999999999995</v>
      </c>
      <c r="I159" s="46">
        <v>73.237340799999998</v>
      </c>
      <c r="J159" s="47">
        <v>0</v>
      </c>
      <c r="K159" s="48">
        <v>0</v>
      </c>
      <c r="L159" s="47">
        <v>73.194300319999996</v>
      </c>
      <c r="M159" s="46">
        <v>0</v>
      </c>
      <c r="N159" s="49">
        <v>0</v>
      </c>
      <c r="O159" s="50">
        <v>2895593.88</v>
      </c>
      <c r="P159" s="51">
        <v>446978</v>
      </c>
      <c r="Q159" s="50">
        <v>596</v>
      </c>
      <c r="R159" s="52">
        <v>3.9537124755900474E-2</v>
      </c>
      <c r="S159" s="53">
        <v>2.8162105346470896E-3</v>
      </c>
      <c r="T159" s="54"/>
      <c r="U159" s="55">
        <v>6.64</v>
      </c>
      <c r="V159" s="56"/>
      <c r="W159" s="57">
        <v>2.1670030120481926E-2</v>
      </c>
      <c r="X159" s="58">
        <v>-1.5037590000000001E-3</v>
      </c>
      <c r="Y159" s="57">
        <v>7.3315340000000009E-4</v>
      </c>
      <c r="Z159" s="58">
        <v>4.8970180000000006E-5</v>
      </c>
      <c r="AA159" s="57">
        <v>5.3767219999999998E-2</v>
      </c>
    </row>
    <row r="160" spans="1:27">
      <c r="A160" s="41"/>
      <c r="B160" s="41" t="s">
        <v>178</v>
      </c>
      <c r="C160" s="42" t="s">
        <v>28</v>
      </c>
      <c r="D160" s="42" t="s">
        <v>811</v>
      </c>
      <c r="E160" s="43" t="s">
        <v>974</v>
      </c>
      <c r="F160" s="44"/>
      <c r="G160" s="20"/>
      <c r="H160" s="45">
        <v>0.56999999999999995</v>
      </c>
      <c r="I160" s="46">
        <v>155.31844167000003</v>
      </c>
      <c r="J160" s="47">
        <v>-12.163140569999962</v>
      </c>
      <c r="K160" s="48">
        <v>-3.8240470000000002</v>
      </c>
      <c r="L160" s="47">
        <v>155.24473454000002</v>
      </c>
      <c r="M160" s="46">
        <v>-12.159236339999973</v>
      </c>
      <c r="N160" s="49">
        <v>-3.7380000000000004</v>
      </c>
      <c r="O160" s="50">
        <v>20456793.719999999</v>
      </c>
      <c r="P160" s="51">
        <v>3271181</v>
      </c>
      <c r="Q160" s="50">
        <v>1602</v>
      </c>
      <c r="R160" s="52">
        <v>0.13170872370367889</v>
      </c>
      <c r="S160" s="53">
        <v>2.3020557175750635E-3</v>
      </c>
      <c r="T160" s="54"/>
      <c r="U160" s="55">
        <v>6.23</v>
      </c>
      <c r="V160" s="56"/>
      <c r="W160" s="57">
        <v>4.0886035313001605E-2</v>
      </c>
      <c r="X160" s="58">
        <v>-5.0304880000000003E-2</v>
      </c>
      <c r="Y160" s="57">
        <v>-2.6772279999999999E-2</v>
      </c>
      <c r="Z160" s="58">
        <v>0.1399995</v>
      </c>
      <c r="AA160" s="57">
        <v>5.7100249999999998E-2</v>
      </c>
    </row>
    <row r="161" spans="1:32">
      <c r="A161" s="41"/>
      <c r="B161" s="41" t="s">
        <v>179</v>
      </c>
      <c r="C161" s="42" t="s">
        <v>28</v>
      </c>
      <c r="D161" s="42" t="s">
        <v>811</v>
      </c>
      <c r="E161" s="43" t="s">
        <v>975</v>
      </c>
      <c r="F161" s="44"/>
      <c r="G161" s="20"/>
      <c r="H161" s="45">
        <v>0.56999999999999995</v>
      </c>
      <c r="I161" s="46">
        <v>2.3709093599999997</v>
      </c>
      <c r="J161" s="47">
        <v>0.18286268999999994</v>
      </c>
      <c r="K161" s="48">
        <v>0</v>
      </c>
      <c r="L161" s="47">
        <v>2.36521296</v>
      </c>
      <c r="M161" s="46">
        <v>0.18346433999999986</v>
      </c>
      <c r="N161" s="49">
        <v>1.1280000000000001E-3</v>
      </c>
      <c r="O161" s="50">
        <v>119401.02499999999</v>
      </c>
      <c r="P161" s="51">
        <v>11112</v>
      </c>
      <c r="Q161" s="50">
        <v>119</v>
      </c>
      <c r="R161" s="52">
        <v>5.0360856055669714E-2</v>
      </c>
      <c r="S161" s="53">
        <v>3.6573385685871609E-3</v>
      </c>
      <c r="T161" s="54"/>
      <c r="U161" s="55">
        <v>11.16</v>
      </c>
      <c r="V161" s="56"/>
      <c r="W161" s="57">
        <v>3.4035842293906808E-3</v>
      </c>
      <c r="X161" s="58">
        <v>7.2046109999999997E-2</v>
      </c>
      <c r="Y161" s="57">
        <v>0.25858229999999999</v>
      </c>
      <c r="Z161" s="58" t="s">
        <v>419</v>
      </c>
      <c r="AA161" s="57" t="s">
        <v>419</v>
      </c>
    </row>
    <row r="162" spans="1:32">
      <c r="A162" s="41"/>
      <c r="B162" s="41" t="s">
        <v>180</v>
      </c>
      <c r="C162" s="42" t="s">
        <v>28</v>
      </c>
      <c r="D162" s="42" t="s">
        <v>839</v>
      </c>
      <c r="E162" s="43" t="s">
        <v>976</v>
      </c>
      <c r="F162" s="44"/>
      <c r="G162" s="20"/>
      <c r="H162" s="45">
        <v>0.3</v>
      </c>
      <c r="I162" s="46">
        <v>2.9969999999999999</v>
      </c>
      <c r="J162" s="47">
        <v>2.9969999999999999</v>
      </c>
      <c r="K162" s="48">
        <v>3.0029949999999999</v>
      </c>
      <c r="L162" s="47">
        <v>2.9969999999999999</v>
      </c>
      <c r="M162" s="46">
        <v>2.9969999999999999</v>
      </c>
      <c r="N162" s="49">
        <v>2.9969999999999999</v>
      </c>
      <c r="O162" s="50">
        <v>655605.5</v>
      </c>
      <c r="P162" s="51">
        <v>65106</v>
      </c>
      <c r="Q162" s="50">
        <v>101</v>
      </c>
      <c r="R162" s="52">
        <v>0.21875392058725393</v>
      </c>
      <c r="S162" s="53">
        <v>2.2896741203600312E-3</v>
      </c>
      <c r="T162" s="54"/>
      <c r="U162" s="55">
        <v>10</v>
      </c>
      <c r="V162" s="56"/>
      <c r="W162" s="57">
        <v>0</v>
      </c>
      <c r="X162" s="58">
        <v>-8.9197219999999997E-3</v>
      </c>
      <c r="Y162" s="57" t="s">
        <v>419</v>
      </c>
      <c r="Z162" s="58" t="s">
        <v>419</v>
      </c>
      <c r="AA162" s="57" t="s">
        <v>419</v>
      </c>
    </row>
    <row r="163" spans="1:32">
      <c r="A163" s="41"/>
      <c r="B163" s="41" t="s">
        <v>181</v>
      </c>
      <c r="C163" s="42" t="s">
        <v>28</v>
      </c>
      <c r="D163" s="42" t="s">
        <v>815</v>
      </c>
      <c r="E163" s="43" t="s">
        <v>977</v>
      </c>
      <c r="F163" s="44"/>
      <c r="G163" s="20"/>
      <c r="H163" s="45">
        <v>0.53</v>
      </c>
      <c r="I163" s="46">
        <v>579.67480119999993</v>
      </c>
      <c r="J163" s="47">
        <v>14.933242119999885</v>
      </c>
      <c r="K163" s="48">
        <v>1.7395499999999999</v>
      </c>
      <c r="L163" s="47">
        <v>577.80477039999994</v>
      </c>
      <c r="M163" s="46">
        <v>14.234856340000034</v>
      </c>
      <c r="N163" s="49">
        <v>1.0779669999999999</v>
      </c>
      <c r="O163" s="50">
        <v>39774250.07</v>
      </c>
      <c r="P163" s="51">
        <v>686034</v>
      </c>
      <c r="Q163" s="50">
        <v>5458</v>
      </c>
      <c r="R163" s="52">
        <v>6.8614764670919426E-2</v>
      </c>
      <c r="S163" s="53">
        <v>9.4539774317040689E-4</v>
      </c>
      <c r="T163" s="54"/>
      <c r="U163" s="55">
        <v>58.3</v>
      </c>
      <c r="V163" s="56"/>
      <c r="W163" s="57">
        <v>1.2692967409948543E-2</v>
      </c>
      <c r="X163" s="58">
        <v>2.3345620000000001E-2</v>
      </c>
      <c r="Y163" s="57">
        <v>0.4123753</v>
      </c>
      <c r="Z163" s="58">
        <v>0.14808579999999999</v>
      </c>
      <c r="AA163" s="57">
        <v>8.8091179999999991E-2</v>
      </c>
    </row>
    <row r="164" spans="1:32" s="60" customFormat="1">
      <c r="A164" s="41"/>
      <c r="B164" s="41" t="s">
        <v>182</v>
      </c>
      <c r="C164" s="42" t="s">
        <v>28</v>
      </c>
      <c r="D164" s="42" t="s">
        <v>839</v>
      </c>
      <c r="E164" s="43" t="s">
        <v>978</v>
      </c>
      <c r="F164" s="44"/>
      <c r="G164" s="20"/>
      <c r="H164" s="45">
        <v>0.69</v>
      </c>
      <c r="I164" s="46">
        <v>3.44068928</v>
      </c>
      <c r="J164" s="47">
        <v>0.73030623999999977</v>
      </c>
      <c r="K164" s="48">
        <v>0.32303900000000002</v>
      </c>
      <c r="L164" s="47">
        <v>3.44068928</v>
      </c>
      <c r="M164" s="46">
        <v>0.73030623999999977</v>
      </c>
      <c r="N164" s="49">
        <v>0.38200000000000001</v>
      </c>
      <c r="O164" s="50">
        <v>1147993.27</v>
      </c>
      <c r="P164" s="51">
        <v>172017</v>
      </c>
      <c r="Q164" s="50">
        <v>125</v>
      </c>
      <c r="R164" s="52">
        <v>0.33365211926373078</v>
      </c>
      <c r="S164" s="53">
        <v>6.0046093443376523E-3</v>
      </c>
      <c r="T164" s="54"/>
      <c r="U164" s="55">
        <v>7.64</v>
      </c>
      <c r="V164" s="56"/>
      <c r="W164" s="57">
        <v>1.0803272251308902E-2</v>
      </c>
      <c r="X164" s="58">
        <v>0.12850809999999999</v>
      </c>
      <c r="Y164" s="57">
        <v>-6.7976660000000008E-2</v>
      </c>
      <c r="Z164" s="58" t="s">
        <v>419</v>
      </c>
      <c r="AA164" s="57" t="s">
        <v>419</v>
      </c>
      <c r="AB164" s="7"/>
      <c r="AF164" s="61"/>
    </row>
    <row r="165" spans="1:32">
      <c r="A165" s="41"/>
      <c r="B165" s="41" t="s">
        <v>183</v>
      </c>
      <c r="C165" s="42" t="s">
        <v>28</v>
      </c>
      <c r="D165" s="42" t="s">
        <v>839</v>
      </c>
      <c r="E165" s="43" t="s">
        <v>979</v>
      </c>
      <c r="F165" s="44"/>
      <c r="G165" s="20"/>
      <c r="H165" s="45">
        <v>0.56999999999999995</v>
      </c>
      <c r="I165" s="46">
        <v>28.457999999999995</v>
      </c>
      <c r="J165" s="47">
        <v>1.7724999999999962</v>
      </c>
      <c r="K165" s="48">
        <v>0.52795700000000001</v>
      </c>
      <c r="L165" s="47">
        <v>29.511999999999997</v>
      </c>
      <c r="M165" s="46">
        <v>2.8264999999999962</v>
      </c>
      <c r="N165" s="49">
        <v>1.5809999999999997</v>
      </c>
      <c r="O165" s="50">
        <v>6400888.54</v>
      </c>
      <c r="P165" s="51">
        <v>628054</v>
      </c>
      <c r="Q165" s="50">
        <v>575</v>
      </c>
      <c r="R165" s="52">
        <v>0.22492404736805119</v>
      </c>
      <c r="S165" s="53">
        <v>2.459254409554842E-3</v>
      </c>
      <c r="T165" s="54"/>
      <c r="U165" s="55">
        <v>10.54</v>
      </c>
      <c r="V165" s="56"/>
      <c r="W165" s="57">
        <v>0</v>
      </c>
      <c r="X165" s="58">
        <v>4.6673289999999999E-2</v>
      </c>
      <c r="Y165" s="57" t="s">
        <v>419</v>
      </c>
      <c r="Z165" s="58" t="s">
        <v>419</v>
      </c>
      <c r="AA165" s="57" t="s">
        <v>419</v>
      </c>
    </row>
    <row r="166" spans="1:32">
      <c r="A166" s="41"/>
      <c r="B166" s="41" t="s">
        <v>184</v>
      </c>
      <c r="C166" s="42" t="s">
        <v>28</v>
      </c>
      <c r="D166" s="42" t="s">
        <v>811</v>
      </c>
      <c r="E166" s="43" t="s">
        <v>980</v>
      </c>
      <c r="F166" s="44"/>
      <c r="G166" s="20"/>
      <c r="H166" s="45">
        <v>0.67</v>
      </c>
      <c r="I166" s="46">
        <v>952.00086399999998</v>
      </c>
      <c r="J166" s="47">
        <v>-21.958498400000096</v>
      </c>
      <c r="K166" s="48">
        <v>-4.6840489999999999</v>
      </c>
      <c r="L166" s="47">
        <v>950.69919319999997</v>
      </c>
      <c r="M166" s="46">
        <v>-21.934933670000078</v>
      </c>
      <c r="N166" s="49">
        <v>-4.6399999999999997</v>
      </c>
      <c r="O166" s="50">
        <v>37999736.554999992</v>
      </c>
      <c r="P166" s="51">
        <v>3249474</v>
      </c>
      <c r="Q166" s="50">
        <v>8490</v>
      </c>
      <c r="R166" s="52">
        <v>3.9915653432642258E-2</v>
      </c>
      <c r="S166" s="53">
        <v>1.3124129480456125E-3</v>
      </c>
      <c r="T166" s="54"/>
      <c r="U166" s="55">
        <v>11.6</v>
      </c>
      <c r="V166" s="56"/>
      <c r="W166" s="57">
        <v>6.7788793103448278E-3</v>
      </c>
      <c r="X166" s="58">
        <v>-1.7781539999999998E-2</v>
      </c>
      <c r="Y166" s="57">
        <v>0.21271309999999999</v>
      </c>
      <c r="Z166" s="58">
        <v>7.9237169999999996E-2</v>
      </c>
      <c r="AA166" s="57">
        <v>0.16405690000000001</v>
      </c>
    </row>
    <row r="167" spans="1:32">
      <c r="A167" s="41"/>
      <c r="B167" s="41" t="s">
        <v>185</v>
      </c>
      <c r="C167" s="42" t="s">
        <v>28</v>
      </c>
      <c r="D167" s="42" t="s">
        <v>839</v>
      </c>
      <c r="E167" s="43" t="s">
        <v>981</v>
      </c>
      <c r="F167" s="44"/>
      <c r="G167" s="20"/>
      <c r="H167" s="45">
        <v>0.69</v>
      </c>
      <c r="I167" s="46">
        <v>28.725498419999997</v>
      </c>
      <c r="J167" s="47">
        <v>0.14036573999999835</v>
      </c>
      <c r="K167" s="48">
        <v>-0.43987900000000002</v>
      </c>
      <c r="L167" s="47">
        <v>28.682859090000001</v>
      </c>
      <c r="M167" s="46">
        <v>0.13950723000000045</v>
      </c>
      <c r="N167" s="49">
        <v>-0.44700000000000001</v>
      </c>
      <c r="O167" s="50">
        <v>2656930.3149999999</v>
      </c>
      <c r="P167" s="51">
        <v>617976</v>
      </c>
      <c r="Q167" s="50">
        <v>776</v>
      </c>
      <c r="R167" s="52">
        <v>9.2493793359217202E-2</v>
      </c>
      <c r="S167" s="53">
        <v>3.6810173410995188E-3</v>
      </c>
      <c r="T167" s="54"/>
      <c r="U167" s="55">
        <v>4.46</v>
      </c>
      <c r="V167" s="56"/>
      <c r="W167" s="57">
        <v>6.5363228699551572E-3</v>
      </c>
      <c r="X167" s="58">
        <v>2.0594970000000001E-2</v>
      </c>
      <c r="Y167" s="57">
        <v>-0.22413720000000001</v>
      </c>
      <c r="Z167" s="58">
        <v>-0.23652360000000003</v>
      </c>
      <c r="AA167" s="57" t="s">
        <v>419</v>
      </c>
    </row>
    <row r="168" spans="1:32">
      <c r="A168" s="41"/>
      <c r="B168" s="41" t="s">
        <v>186</v>
      </c>
      <c r="C168" s="42" t="s">
        <v>28</v>
      </c>
      <c r="D168" s="42" t="s">
        <v>815</v>
      </c>
      <c r="E168" s="43" t="s">
        <v>982</v>
      </c>
      <c r="F168" s="44"/>
      <c r="G168" s="20"/>
      <c r="H168" s="45">
        <v>0.45</v>
      </c>
      <c r="I168" s="46">
        <v>51.037626719999999</v>
      </c>
      <c r="J168" s="47">
        <v>-3.6964562000000032</v>
      </c>
      <c r="K168" s="48">
        <v>-1.1514800000000001</v>
      </c>
      <c r="L168" s="47">
        <v>50.88044584</v>
      </c>
      <c r="M168" s="46">
        <v>-3.6886538999999985</v>
      </c>
      <c r="N168" s="49">
        <v>-1.1080000000000001</v>
      </c>
      <c r="O168" s="50">
        <v>3290277.7750000004</v>
      </c>
      <c r="P168" s="51">
        <v>286467</v>
      </c>
      <c r="Q168" s="50">
        <v>368</v>
      </c>
      <c r="R168" s="52">
        <v>6.4467687595486226E-2</v>
      </c>
      <c r="S168" s="53">
        <v>2.129268447188238E-3</v>
      </c>
      <c r="T168" s="54"/>
      <c r="U168" s="55">
        <v>11.08</v>
      </c>
      <c r="V168" s="56"/>
      <c r="W168" s="57">
        <v>8.1227436823104685E-3</v>
      </c>
      <c r="X168" s="58">
        <v>-4.7291489999999999E-2</v>
      </c>
      <c r="Y168" s="57">
        <v>0.11562219999999999</v>
      </c>
      <c r="Z168" s="58">
        <v>-2.5272909999999999E-2</v>
      </c>
      <c r="AA168" s="57" t="s">
        <v>419</v>
      </c>
    </row>
    <row r="169" spans="1:32">
      <c r="A169" s="41"/>
      <c r="B169" s="41" t="s">
        <v>187</v>
      </c>
      <c r="C169" s="42" t="s">
        <v>28</v>
      </c>
      <c r="D169" s="42" t="s">
        <v>811</v>
      </c>
      <c r="E169" s="43" t="s">
        <v>983</v>
      </c>
      <c r="F169" s="44"/>
      <c r="G169" s="20"/>
      <c r="H169" s="45">
        <v>0.67</v>
      </c>
      <c r="I169" s="46">
        <v>1.56515</v>
      </c>
      <c r="J169" s="47">
        <v>0.1794</v>
      </c>
      <c r="K169" s="48">
        <v>0</v>
      </c>
      <c r="L169" s="47">
        <v>1.561067</v>
      </c>
      <c r="M169" s="46">
        <v>0.17893200000000001</v>
      </c>
      <c r="N169" s="49">
        <v>0</v>
      </c>
      <c r="O169" s="50">
        <v>60524.034999999996</v>
      </c>
      <c r="P169" s="51">
        <v>4689</v>
      </c>
      <c r="Q169" s="50">
        <v>68</v>
      </c>
      <c r="R169" s="52">
        <v>3.8669798421876497E-2</v>
      </c>
      <c r="S169" s="53">
        <v>3.3331333288329434E-3</v>
      </c>
      <c r="T169" s="54"/>
      <c r="U169" s="55">
        <v>13.61</v>
      </c>
      <c r="V169" s="56"/>
      <c r="W169" s="57">
        <v>0</v>
      </c>
      <c r="X169" s="58">
        <v>0.12946059999999998</v>
      </c>
      <c r="Y169" s="57">
        <v>0.35871589999999998</v>
      </c>
      <c r="Z169" s="58" t="s">
        <v>419</v>
      </c>
      <c r="AA169" s="57" t="s">
        <v>419</v>
      </c>
    </row>
    <row r="170" spans="1:32">
      <c r="A170" s="41"/>
      <c r="B170" s="41" t="s">
        <v>188</v>
      </c>
      <c r="C170" s="42" t="s">
        <v>28</v>
      </c>
      <c r="D170" s="42" t="s">
        <v>811</v>
      </c>
      <c r="E170" s="43" t="s">
        <v>984</v>
      </c>
      <c r="F170" s="44"/>
      <c r="G170" s="20"/>
      <c r="H170" s="45">
        <v>0.67</v>
      </c>
      <c r="I170" s="46">
        <v>2.27590944</v>
      </c>
      <c r="J170" s="47">
        <v>4.1052479999999981E-2</v>
      </c>
      <c r="K170" s="48">
        <v>0</v>
      </c>
      <c r="L170" s="47">
        <v>2.270124655</v>
      </c>
      <c r="M170" s="46">
        <v>4.0948135000000239E-2</v>
      </c>
      <c r="N170" s="49">
        <v>0</v>
      </c>
      <c r="O170" s="50">
        <v>145457.43</v>
      </c>
      <c r="P170" s="51">
        <v>12852</v>
      </c>
      <c r="Q170" s="50">
        <v>60</v>
      </c>
      <c r="R170" s="52">
        <v>6.3911782887108193E-2</v>
      </c>
      <c r="S170" s="53">
        <v>5.6737971626307756E-3</v>
      </c>
      <c r="T170" s="54"/>
      <c r="U170" s="55">
        <v>11.365</v>
      </c>
      <c r="V170" s="56"/>
      <c r="W170" s="57">
        <v>1.189898812142543E-2</v>
      </c>
      <c r="X170" s="58">
        <v>1.8369179999999999E-2</v>
      </c>
      <c r="Y170" s="57">
        <v>0.16423169999999998</v>
      </c>
      <c r="Z170" s="58" t="s">
        <v>419</v>
      </c>
      <c r="AA170" s="57" t="s">
        <v>419</v>
      </c>
    </row>
    <row r="171" spans="1:32" ht="14.1" customHeight="1">
      <c r="A171" s="41"/>
      <c r="B171" s="41" t="s">
        <v>189</v>
      </c>
      <c r="C171" s="42" t="s">
        <v>28</v>
      </c>
      <c r="D171" s="42" t="s">
        <v>811</v>
      </c>
      <c r="E171" s="43" t="s">
        <v>985</v>
      </c>
      <c r="F171" s="44"/>
      <c r="G171" s="20"/>
      <c r="H171" s="45">
        <v>0.67</v>
      </c>
      <c r="I171" s="46">
        <v>3.5775999999999999</v>
      </c>
      <c r="J171" s="47">
        <v>-2.24E-2</v>
      </c>
      <c r="K171" s="48">
        <v>0</v>
      </c>
      <c r="L171" s="47">
        <v>3.5775999999999999</v>
      </c>
      <c r="M171" s="46">
        <v>-2.24E-2</v>
      </c>
      <c r="N171" s="49">
        <v>0</v>
      </c>
      <c r="O171" s="50">
        <v>318496.08</v>
      </c>
      <c r="P171" s="51">
        <v>28503</v>
      </c>
      <c r="Q171" s="50">
        <v>94</v>
      </c>
      <c r="R171" s="52">
        <v>8.9025067084078716E-2</v>
      </c>
      <c r="S171" s="53">
        <v>2.7914525271347645E-3</v>
      </c>
      <c r="T171" s="54"/>
      <c r="U171" s="55">
        <v>11.18</v>
      </c>
      <c r="V171" s="56"/>
      <c r="W171" s="57">
        <v>0</v>
      </c>
      <c r="X171" s="58">
        <v>-6.2222219999999995E-3</v>
      </c>
      <c r="Y171" s="57">
        <v>0.30115210000000003</v>
      </c>
      <c r="Z171" s="58" t="s">
        <v>419</v>
      </c>
      <c r="AA171" s="57" t="s">
        <v>419</v>
      </c>
    </row>
    <row r="172" spans="1:32">
      <c r="A172" s="41"/>
      <c r="B172" s="41" t="s">
        <v>190</v>
      </c>
      <c r="C172" s="42" t="s">
        <v>28</v>
      </c>
      <c r="D172" s="42" t="s">
        <v>366</v>
      </c>
      <c r="E172" s="43" t="s">
        <v>986</v>
      </c>
      <c r="F172" s="44"/>
      <c r="G172" s="20"/>
      <c r="H172" s="45">
        <v>0.55000000000000004</v>
      </c>
      <c r="I172" s="46">
        <v>4.9576681799999998</v>
      </c>
      <c r="J172" s="47">
        <v>0.5764027199999997</v>
      </c>
      <c r="K172" s="48">
        <v>0.54376400000000003</v>
      </c>
      <c r="L172" s="47">
        <v>4.9576681799999998</v>
      </c>
      <c r="M172" s="46">
        <v>0.5764027199999997</v>
      </c>
      <c r="N172" s="49">
        <v>0.55079999999999996</v>
      </c>
      <c r="O172" s="50">
        <v>697012.27999999991</v>
      </c>
      <c r="P172" s="51">
        <v>25547</v>
      </c>
      <c r="Q172" s="50">
        <v>73</v>
      </c>
      <c r="R172" s="52">
        <v>0.1405927655287329</v>
      </c>
      <c r="S172" s="53">
        <v>2.7174586155548591E-3</v>
      </c>
      <c r="T172" s="54"/>
      <c r="U172" s="55">
        <v>27.54</v>
      </c>
      <c r="V172" s="56"/>
      <c r="W172" s="57">
        <v>2.2871459694989108E-3</v>
      </c>
      <c r="X172" s="58">
        <v>1.2872380000000001E-2</v>
      </c>
      <c r="Y172" s="57">
        <v>0.1115819</v>
      </c>
      <c r="Z172" s="58" t="s">
        <v>419</v>
      </c>
      <c r="AA172" s="57" t="s">
        <v>419</v>
      </c>
    </row>
    <row r="173" spans="1:32">
      <c r="A173" s="41"/>
      <c r="B173" s="41" t="s">
        <v>191</v>
      </c>
      <c r="C173" s="42" t="s">
        <v>28</v>
      </c>
      <c r="D173" s="42" t="s">
        <v>366</v>
      </c>
      <c r="E173" s="43" t="s">
        <v>987</v>
      </c>
      <c r="F173" s="44"/>
      <c r="G173" s="20"/>
      <c r="H173" s="45">
        <v>0.4</v>
      </c>
      <c r="I173" s="46">
        <v>139.03571879999998</v>
      </c>
      <c r="J173" s="47">
        <v>-8.465646400000006</v>
      </c>
      <c r="K173" s="48">
        <v>-8.6851870000000009</v>
      </c>
      <c r="L173" s="47">
        <v>138.51986256000001</v>
      </c>
      <c r="M173" s="46">
        <v>-8.465755680000008</v>
      </c>
      <c r="N173" s="49">
        <v>-8.4969000000000001</v>
      </c>
      <c r="O173" s="50">
        <v>18844273.370000001</v>
      </c>
      <c r="P173" s="51">
        <v>195476</v>
      </c>
      <c r="Q173" s="50">
        <v>829</v>
      </c>
      <c r="R173" s="52">
        <v>0.13553548349044825</v>
      </c>
      <c r="S173" s="53">
        <v>1.4492877571595402E-3</v>
      </c>
      <c r="T173" s="54"/>
      <c r="U173" s="55">
        <v>94.41</v>
      </c>
      <c r="V173" s="56"/>
      <c r="W173" s="57">
        <v>2.4820993538820037E-2</v>
      </c>
      <c r="X173" s="58">
        <v>2.1188690000000001E-4</v>
      </c>
      <c r="Y173" s="57">
        <v>0.10043779999999999</v>
      </c>
      <c r="Z173" s="58">
        <v>6.1577569999999998E-2</v>
      </c>
      <c r="AA173" s="57">
        <v>5.2997680000000005E-2</v>
      </c>
    </row>
    <row r="174" spans="1:32">
      <c r="A174" s="41"/>
      <c r="B174" s="41" t="s">
        <v>192</v>
      </c>
      <c r="C174" s="42" t="s">
        <v>28</v>
      </c>
      <c r="D174" s="42" t="s">
        <v>366</v>
      </c>
      <c r="E174" s="43" t="s">
        <v>988</v>
      </c>
      <c r="F174" s="44"/>
      <c r="G174" s="20"/>
      <c r="H174" s="45">
        <v>0.4</v>
      </c>
      <c r="I174" s="46">
        <v>1397.9246390000001</v>
      </c>
      <c r="J174" s="47">
        <v>-54.729747750000001</v>
      </c>
      <c r="K174" s="48">
        <v>8.2080300000000008</v>
      </c>
      <c r="L174" s="47">
        <v>1395.0358713999999</v>
      </c>
      <c r="M174" s="46">
        <v>-54.594578249999998</v>
      </c>
      <c r="N174" s="49">
        <v>8.0468191999999998</v>
      </c>
      <c r="O174" s="50">
        <v>56899321.995000005</v>
      </c>
      <c r="P174" s="51">
        <v>389182</v>
      </c>
      <c r="Q174" s="50">
        <v>7888</v>
      </c>
      <c r="R174" s="52">
        <v>4.0702710580809792E-2</v>
      </c>
      <c r="S174" s="53">
        <v>6.0158619958057373E-4</v>
      </c>
      <c r="T174" s="54"/>
      <c r="U174" s="55">
        <v>140.6</v>
      </c>
      <c r="V174" s="56"/>
      <c r="W174" s="57">
        <v>1.128213371266003E-2</v>
      </c>
      <c r="X174" s="58">
        <v>-4.3211979999999997E-2</v>
      </c>
      <c r="Y174" s="57">
        <v>0.1127683</v>
      </c>
      <c r="Z174" s="58">
        <v>7.5205820000000007E-2</v>
      </c>
      <c r="AA174" s="57">
        <v>0.10664509999999999</v>
      </c>
    </row>
    <row r="175" spans="1:32">
      <c r="A175" s="41"/>
      <c r="B175" s="41" t="s">
        <v>193</v>
      </c>
      <c r="C175" s="42" t="s">
        <v>28</v>
      </c>
      <c r="D175" s="42" t="s">
        <v>815</v>
      </c>
      <c r="E175" s="43" t="s">
        <v>989</v>
      </c>
      <c r="F175" s="44"/>
      <c r="G175" s="20"/>
      <c r="H175" s="45">
        <v>0.52</v>
      </c>
      <c r="I175" s="46">
        <v>55.071784239999999</v>
      </c>
      <c r="J175" s="47">
        <v>16.731284240000001</v>
      </c>
      <c r="K175" s="48">
        <v>1.7373209999999999</v>
      </c>
      <c r="L175" s="47">
        <v>55.071784239999999</v>
      </c>
      <c r="M175" s="46">
        <v>2.789005400000006</v>
      </c>
      <c r="N175" s="49">
        <v>1.7765</v>
      </c>
      <c r="O175" s="50">
        <v>4662398.8220000006</v>
      </c>
      <c r="P175" s="51">
        <v>33520</v>
      </c>
      <c r="Q175" s="50">
        <v>460</v>
      </c>
      <c r="R175" s="52">
        <v>8.4660391638692989E-2</v>
      </c>
      <c r="S175" s="53">
        <v>2.3478233905719955E-3</v>
      </c>
      <c r="T175" s="54"/>
      <c r="U175" s="55">
        <v>141.71</v>
      </c>
      <c r="V175" s="56"/>
      <c r="W175" s="57">
        <v>5.1513654646813912E-3</v>
      </c>
      <c r="X175" s="58">
        <v>1.6425189999999999E-2</v>
      </c>
      <c r="Y175" s="57" t="s">
        <v>419</v>
      </c>
      <c r="Z175" s="58" t="s">
        <v>419</v>
      </c>
      <c r="AA175" s="57" t="s">
        <v>419</v>
      </c>
    </row>
    <row r="176" spans="1:32">
      <c r="A176" s="41"/>
      <c r="B176" s="41" t="s">
        <v>194</v>
      </c>
      <c r="C176" s="42" t="s">
        <v>28</v>
      </c>
      <c r="D176" s="42" t="s">
        <v>811</v>
      </c>
      <c r="E176" s="43" t="s">
        <v>990</v>
      </c>
      <c r="F176" s="44"/>
      <c r="G176" s="20"/>
      <c r="H176" s="45">
        <v>0.57000000000000006</v>
      </c>
      <c r="I176" s="46">
        <v>84.253990459999997</v>
      </c>
      <c r="J176" s="47">
        <v>6.0806554399999975</v>
      </c>
      <c r="K176" s="48">
        <v>2.5910319999999998</v>
      </c>
      <c r="L176" s="47">
        <v>84.182878379999991</v>
      </c>
      <c r="M176" s="46">
        <v>6.077714319999993</v>
      </c>
      <c r="N176" s="49">
        <v>2.7080000000000002</v>
      </c>
      <c r="O176" s="50">
        <v>6584377.96</v>
      </c>
      <c r="P176" s="51">
        <v>1002042</v>
      </c>
      <c r="Q176" s="50">
        <v>1148</v>
      </c>
      <c r="R176" s="52">
        <v>7.814915262827779E-2</v>
      </c>
      <c r="S176" s="53">
        <v>2.917181650489441E-3</v>
      </c>
      <c r="T176" s="54"/>
      <c r="U176" s="55">
        <v>6.77</v>
      </c>
      <c r="V176" s="56"/>
      <c r="W176" s="57">
        <v>1.6083308714918761E-2</v>
      </c>
      <c r="X176" s="58">
        <v>4.3143300000000002E-2</v>
      </c>
      <c r="Y176" s="57">
        <v>0.4287918</v>
      </c>
      <c r="Z176" s="58">
        <v>9.6177290000000012E-2</v>
      </c>
      <c r="AA176" s="57">
        <v>9.2919450000000001E-2</v>
      </c>
    </row>
    <row r="177" spans="1:27">
      <c r="A177" s="41"/>
      <c r="B177" s="41" t="s">
        <v>195</v>
      </c>
      <c r="C177" s="42" t="s">
        <v>28</v>
      </c>
      <c r="D177" s="42" t="s">
        <v>811</v>
      </c>
      <c r="E177" s="43" t="s">
        <v>991</v>
      </c>
      <c r="F177" s="44"/>
      <c r="G177" s="20"/>
      <c r="H177" s="45">
        <v>0.69</v>
      </c>
      <c r="I177" s="46">
        <v>7.1506880200000005</v>
      </c>
      <c r="J177" s="47">
        <v>0.18139262000000103</v>
      </c>
      <c r="K177" s="48">
        <v>0</v>
      </c>
      <c r="L177" s="47">
        <v>7.1506880200000005</v>
      </c>
      <c r="M177" s="46">
        <v>0.18139262000000103</v>
      </c>
      <c r="N177" s="49">
        <v>0</v>
      </c>
      <c r="O177" s="50">
        <v>705765.46</v>
      </c>
      <c r="P177" s="51">
        <v>47692</v>
      </c>
      <c r="Q177" s="50">
        <v>249</v>
      </c>
      <c r="R177" s="52">
        <v>9.8698958481480484E-2</v>
      </c>
      <c r="S177" s="53">
        <v>5.1152070632987179E-3</v>
      </c>
      <c r="T177" s="54"/>
      <c r="U177" s="55">
        <v>14.98</v>
      </c>
      <c r="V177" s="56"/>
      <c r="W177" s="57">
        <v>3.6796261682242995E-2</v>
      </c>
      <c r="X177" s="58">
        <v>2.6027399999999999E-2</v>
      </c>
      <c r="Y177" s="57">
        <v>0.32977200000000001</v>
      </c>
      <c r="Z177" s="58" t="s">
        <v>419</v>
      </c>
      <c r="AA177" s="57" t="s">
        <v>419</v>
      </c>
    </row>
    <row r="178" spans="1:27">
      <c r="A178" s="41"/>
      <c r="B178" s="41" t="s">
        <v>196</v>
      </c>
      <c r="C178" s="42" t="s">
        <v>28</v>
      </c>
      <c r="D178" s="42" t="s">
        <v>811</v>
      </c>
      <c r="E178" s="43" t="s">
        <v>992</v>
      </c>
      <c r="F178" s="44"/>
      <c r="G178" s="20"/>
      <c r="H178" s="45">
        <v>0.56999999999999995</v>
      </c>
      <c r="I178" s="46">
        <v>261.04441058999998</v>
      </c>
      <c r="J178" s="47">
        <v>-0.3626800499999821</v>
      </c>
      <c r="K178" s="48">
        <v>-1.2215039999999999</v>
      </c>
      <c r="L178" s="47">
        <v>260.55064097999997</v>
      </c>
      <c r="M178" s="46">
        <v>-0.37788109999999403</v>
      </c>
      <c r="N178" s="49">
        <v>-1.3544099999999999</v>
      </c>
      <c r="O178" s="50">
        <v>9872618.3200000003</v>
      </c>
      <c r="P178" s="51">
        <v>753584</v>
      </c>
      <c r="Q178" s="50">
        <v>2836</v>
      </c>
      <c r="R178" s="52">
        <v>3.7819688602741521E-2</v>
      </c>
      <c r="S178" s="53">
        <v>1.6313432464648769E-3</v>
      </c>
      <c r="T178" s="54"/>
      <c r="U178" s="55">
        <v>13.41</v>
      </c>
      <c r="V178" s="56"/>
      <c r="W178" s="57">
        <v>5.1344519015659951E-2</v>
      </c>
      <c r="X178" s="58">
        <v>3.7425150000000001E-3</v>
      </c>
      <c r="Y178" s="57">
        <v>0.21284030000000001</v>
      </c>
      <c r="Z178" s="58">
        <v>-2.911876E-2</v>
      </c>
      <c r="AA178" s="57">
        <v>9.9742540000000005E-2</v>
      </c>
    </row>
    <row r="179" spans="1:27">
      <c r="A179" s="41"/>
      <c r="B179" s="41" t="s">
        <v>197</v>
      </c>
      <c r="C179" s="42" t="s">
        <v>28</v>
      </c>
      <c r="D179" s="42" t="s">
        <v>839</v>
      </c>
      <c r="E179" s="43" t="s">
        <v>993</v>
      </c>
      <c r="F179" s="44"/>
      <c r="G179" s="20"/>
      <c r="H179" s="45">
        <v>0.69</v>
      </c>
      <c r="I179" s="46">
        <v>222.10278029999998</v>
      </c>
      <c r="J179" s="47">
        <v>1.2780277400000095</v>
      </c>
      <c r="K179" s="48">
        <v>-2.7151559999999999</v>
      </c>
      <c r="L179" s="47">
        <v>221.8924596</v>
      </c>
      <c r="M179" s="46">
        <v>1.2829996800000072</v>
      </c>
      <c r="N179" s="49">
        <v>-2.8829625000000001</v>
      </c>
      <c r="O179" s="50">
        <v>8785980.5449999981</v>
      </c>
      <c r="P179" s="51">
        <v>125202</v>
      </c>
      <c r="Q179" s="50">
        <v>1191</v>
      </c>
      <c r="R179" s="52">
        <v>3.9558174522320459E-2</v>
      </c>
      <c r="S179" s="53">
        <v>3.0949081182004507E-3</v>
      </c>
      <c r="T179" s="54"/>
      <c r="U179" s="55">
        <v>71.98</v>
      </c>
      <c r="V179" s="56"/>
      <c r="W179" s="57">
        <v>2.1115309808280077E-3</v>
      </c>
      <c r="X179" s="58">
        <v>1.43743E-2</v>
      </c>
      <c r="Y179" s="57">
        <v>6.336325000000001E-2</v>
      </c>
      <c r="Z179" s="58">
        <v>-2.8121489999999999E-2</v>
      </c>
      <c r="AA179" s="57">
        <v>8.2218239999999998E-2</v>
      </c>
    </row>
    <row r="180" spans="1:27">
      <c r="A180" s="41"/>
      <c r="B180" s="41" t="s">
        <v>198</v>
      </c>
      <c r="C180" s="42" t="s">
        <v>28</v>
      </c>
      <c r="D180" s="42" t="s">
        <v>811</v>
      </c>
      <c r="E180" s="43" t="s">
        <v>994</v>
      </c>
      <c r="F180" s="44"/>
      <c r="G180" s="20"/>
      <c r="H180" s="45">
        <v>0.69</v>
      </c>
      <c r="I180" s="46">
        <v>8.8424345999999989</v>
      </c>
      <c r="J180" s="47">
        <v>-0.10089915000000037</v>
      </c>
      <c r="K180" s="48">
        <v>0</v>
      </c>
      <c r="L180" s="47">
        <v>8.8411814</v>
      </c>
      <c r="M180" s="46">
        <v>-0.10088484999999962</v>
      </c>
      <c r="N180" s="49">
        <v>0</v>
      </c>
      <c r="O180" s="50">
        <v>498275.05499999999</v>
      </c>
      <c r="P180" s="51">
        <v>51337</v>
      </c>
      <c r="Q180" s="50">
        <v>105</v>
      </c>
      <c r="R180" s="52">
        <v>5.6350437129611339E-2</v>
      </c>
      <c r="S180" s="53">
        <v>4.9354726486127041E-3</v>
      </c>
      <c r="T180" s="54"/>
      <c r="U180" s="55">
        <v>9.6</v>
      </c>
      <c r="V180" s="56"/>
      <c r="W180" s="57">
        <v>1.7746874999999999E-2</v>
      </c>
      <c r="X180" s="58">
        <v>-1.538462E-2</v>
      </c>
      <c r="Y180" s="57">
        <v>0.12060040000000001</v>
      </c>
      <c r="Z180" s="58" t="s">
        <v>419</v>
      </c>
      <c r="AA180" s="57" t="s">
        <v>419</v>
      </c>
    </row>
    <row r="181" spans="1:27">
      <c r="A181" s="41"/>
      <c r="B181" s="41" t="s">
        <v>199</v>
      </c>
      <c r="C181" s="42" t="s">
        <v>28</v>
      </c>
      <c r="D181" s="42" t="s">
        <v>839</v>
      </c>
      <c r="E181" s="43" t="s">
        <v>995</v>
      </c>
      <c r="F181" s="44"/>
      <c r="G181" s="20"/>
      <c r="H181" s="45">
        <v>0.45</v>
      </c>
      <c r="I181" s="46">
        <v>325.32781829999999</v>
      </c>
      <c r="J181" s="47">
        <v>24.213482300000013</v>
      </c>
      <c r="K181" s="48">
        <v>22.679251000000001</v>
      </c>
      <c r="L181" s="47">
        <v>325.17369015000003</v>
      </c>
      <c r="M181" s="46">
        <v>24.149002150000037</v>
      </c>
      <c r="N181" s="49">
        <v>23.208300000000001</v>
      </c>
      <c r="O181" s="50">
        <v>50040312.330000006</v>
      </c>
      <c r="P181" s="51">
        <v>3182567</v>
      </c>
      <c r="Q181" s="50">
        <v>6537</v>
      </c>
      <c r="R181" s="52">
        <v>0.15381504290498604</v>
      </c>
      <c r="S181" s="53">
        <v>1.3388834520571622E-3</v>
      </c>
      <c r="T181" s="54"/>
      <c r="U181" s="55">
        <v>16.05</v>
      </c>
      <c r="V181" s="56"/>
      <c r="W181" s="57">
        <v>3.7851090342679125E-2</v>
      </c>
      <c r="X181" s="58">
        <v>3.1250000000000002E-3</v>
      </c>
      <c r="Y181" s="57">
        <v>0.4588564</v>
      </c>
      <c r="Z181" s="58">
        <v>0.19954759999999999</v>
      </c>
      <c r="AA181" s="57" t="s">
        <v>419</v>
      </c>
    </row>
    <row r="182" spans="1:27">
      <c r="A182" s="41"/>
      <c r="B182" s="41" t="s">
        <v>200</v>
      </c>
      <c r="C182" s="42" t="s">
        <v>28</v>
      </c>
      <c r="D182" s="42" t="s">
        <v>811</v>
      </c>
      <c r="E182" s="43" t="s">
        <v>996</v>
      </c>
      <c r="F182" s="44"/>
      <c r="G182" s="20"/>
      <c r="H182" s="45">
        <v>0.69</v>
      </c>
      <c r="I182" s="46">
        <v>3.38880873</v>
      </c>
      <c r="J182" s="47">
        <v>5.4004919999999929E-2</v>
      </c>
      <c r="K182" s="48">
        <v>0</v>
      </c>
      <c r="L182" s="47">
        <v>3.38880873</v>
      </c>
      <c r="M182" s="46">
        <v>5.4004919999999929E-2</v>
      </c>
      <c r="N182" s="49">
        <v>0</v>
      </c>
      <c r="O182" s="50">
        <v>373320.01</v>
      </c>
      <c r="P182" s="51">
        <v>50739</v>
      </c>
      <c r="Q182" s="50">
        <v>141</v>
      </c>
      <c r="R182" s="52">
        <v>0.11016260867576318</v>
      </c>
      <c r="S182" s="53">
        <v>4.8380005052139101E-3</v>
      </c>
      <c r="T182" s="54"/>
      <c r="U182" s="55">
        <v>7.53</v>
      </c>
      <c r="V182" s="56"/>
      <c r="W182" s="57">
        <v>2.9661354581673304E-3</v>
      </c>
      <c r="X182" s="58">
        <v>1.619433E-2</v>
      </c>
      <c r="Y182" s="57">
        <v>-0.20030039999999999</v>
      </c>
      <c r="Z182" s="58" t="s">
        <v>419</v>
      </c>
      <c r="AA182" s="57" t="s">
        <v>419</v>
      </c>
    </row>
    <row r="183" spans="1:27">
      <c r="A183" s="41"/>
      <c r="B183" s="41" t="s">
        <v>201</v>
      </c>
      <c r="C183" s="42" t="s">
        <v>28</v>
      </c>
      <c r="D183" s="42" t="s">
        <v>839</v>
      </c>
      <c r="E183" s="43" t="s">
        <v>997</v>
      </c>
      <c r="F183" s="44"/>
      <c r="G183" s="20"/>
      <c r="H183" s="45">
        <v>0.45</v>
      </c>
      <c r="I183" s="46">
        <v>322.93628115000001</v>
      </c>
      <c r="J183" s="47">
        <v>-4.7299589399999977</v>
      </c>
      <c r="K183" s="48">
        <v>0</v>
      </c>
      <c r="L183" s="47">
        <v>322.56409010000004</v>
      </c>
      <c r="M183" s="46">
        <v>-4.7205727599999907</v>
      </c>
      <c r="N183" s="49">
        <v>3.8779999999999999E-3</v>
      </c>
      <c r="O183" s="50">
        <v>9204079.370000001</v>
      </c>
      <c r="P183" s="51">
        <v>94636</v>
      </c>
      <c r="Q183" s="50">
        <v>1129</v>
      </c>
      <c r="R183" s="52">
        <v>2.850122425768821E-2</v>
      </c>
      <c r="S183" s="53">
        <v>2.7038386821087983E-3</v>
      </c>
      <c r="T183" s="54"/>
      <c r="U183" s="55">
        <v>96.95</v>
      </c>
      <c r="V183" s="56"/>
      <c r="W183" s="57">
        <v>7.2692790097988652E-2</v>
      </c>
      <c r="X183" s="58">
        <v>-1.443529E-2</v>
      </c>
      <c r="Y183" s="57">
        <v>0.14036970000000001</v>
      </c>
      <c r="Z183" s="58">
        <v>3.116845E-2</v>
      </c>
      <c r="AA183" s="57">
        <v>0.12850700000000001</v>
      </c>
    </row>
    <row r="184" spans="1:27">
      <c r="A184" s="41"/>
      <c r="B184" s="41" t="s">
        <v>202</v>
      </c>
      <c r="C184" s="42" t="s">
        <v>28</v>
      </c>
      <c r="D184" s="42" t="s">
        <v>811</v>
      </c>
      <c r="E184" s="43" t="s">
        <v>998</v>
      </c>
      <c r="F184" s="44"/>
      <c r="G184" s="20"/>
      <c r="H184" s="45">
        <v>0.69</v>
      </c>
      <c r="I184" s="46">
        <v>139.17673992000002</v>
      </c>
      <c r="J184" s="47">
        <v>23.187723200000018</v>
      </c>
      <c r="K184" s="48">
        <v>10.121164</v>
      </c>
      <c r="L184" s="47">
        <v>138.7982916</v>
      </c>
      <c r="M184" s="46">
        <v>23.136075999999999</v>
      </c>
      <c r="N184" s="49">
        <v>10.682539999999999</v>
      </c>
      <c r="O184" s="50">
        <v>25768667.589999992</v>
      </c>
      <c r="P184" s="51">
        <v>3354132</v>
      </c>
      <c r="Q184" s="50">
        <v>2982</v>
      </c>
      <c r="R184" s="52">
        <v>0.18515067679277475</v>
      </c>
      <c r="S184" s="53">
        <v>2.7634621307149666E-3</v>
      </c>
      <c r="T184" s="54"/>
      <c r="U184" s="55">
        <v>8.23</v>
      </c>
      <c r="V184" s="56"/>
      <c r="W184" s="57">
        <v>2.3536938031591736E-2</v>
      </c>
      <c r="X184" s="58">
        <v>0.10767160000000001</v>
      </c>
      <c r="Y184" s="57">
        <v>-6.7711729999999998E-2</v>
      </c>
      <c r="Z184" s="58" t="s">
        <v>419</v>
      </c>
      <c r="AA184" s="57" t="s">
        <v>419</v>
      </c>
    </row>
    <row r="185" spans="1:27">
      <c r="A185" s="41"/>
      <c r="B185" s="41" t="s">
        <v>203</v>
      </c>
      <c r="C185" s="42" t="s">
        <v>28</v>
      </c>
      <c r="D185" s="42" t="s">
        <v>839</v>
      </c>
      <c r="E185" s="43" t="s">
        <v>999</v>
      </c>
      <c r="F185" s="44"/>
      <c r="G185" s="20"/>
      <c r="H185" s="45">
        <v>0.65</v>
      </c>
      <c r="I185" s="46">
        <v>266.72958360000001</v>
      </c>
      <c r="J185" s="47">
        <v>52.341193680000011</v>
      </c>
      <c r="K185" s="48">
        <v>26.251638</v>
      </c>
      <c r="L185" s="47">
        <v>265.85723315000001</v>
      </c>
      <c r="M185" s="46">
        <v>52.062457969999997</v>
      </c>
      <c r="N185" s="49">
        <v>28.588940000000001</v>
      </c>
      <c r="O185" s="50">
        <v>50666570.945000008</v>
      </c>
      <c r="P185" s="51">
        <v>3968568</v>
      </c>
      <c r="Q185" s="50">
        <v>4918</v>
      </c>
      <c r="R185" s="52">
        <v>0.18995482338765216</v>
      </c>
      <c r="S185" s="53">
        <v>1.7380423408158456E-3</v>
      </c>
      <c r="T185" s="54"/>
      <c r="U185" s="55">
        <v>14.05</v>
      </c>
      <c r="V185" s="56"/>
      <c r="W185" s="57">
        <v>2.3989181494661921E-2</v>
      </c>
      <c r="X185" s="58">
        <v>0.10979459999999999</v>
      </c>
      <c r="Y185" s="57">
        <v>0.2650573</v>
      </c>
      <c r="Z185" s="58" t="s">
        <v>419</v>
      </c>
      <c r="AA185" s="57" t="s">
        <v>419</v>
      </c>
    </row>
    <row r="186" spans="1:27">
      <c r="A186" s="41"/>
      <c r="B186" s="41" t="s">
        <v>204</v>
      </c>
      <c r="C186" s="42" t="s">
        <v>28</v>
      </c>
      <c r="D186" s="42" t="s">
        <v>811</v>
      </c>
      <c r="E186" s="43" t="s">
        <v>1000</v>
      </c>
      <c r="F186" s="44"/>
      <c r="G186" s="20"/>
      <c r="H186" s="45">
        <v>0.69</v>
      </c>
      <c r="I186" s="46">
        <v>25.951263240000003</v>
      </c>
      <c r="J186" s="47">
        <v>2.7967526800000035</v>
      </c>
      <c r="K186" s="48">
        <v>0</v>
      </c>
      <c r="L186" s="47">
        <v>25.822785240000002</v>
      </c>
      <c r="M186" s="46">
        <v>2.7829066800000035</v>
      </c>
      <c r="N186" s="49">
        <v>0</v>
      </c>
      <c r="O186" s="50">
        <v>1418798.8</v>
      </c>
      <c r="P186" s="51">
        <v>198871</v>
      </c>
      <c r="Q186" s="50">
        <v>292</v>
      </c>
      <c r="R186" s="52">
        <v>5.4671666148919225E-2</v>
      </c>
      <c r="S186" s="53">
        <v>3.9848332624910169E-3</v>
      </c>
      <c r="T186" s="54"/>
      <c r="U186" s="55">
        <v>7.98</v>
      </c>
      <c r="V186" s="56"/>
      <c r="W186" s="57">
        <v>9.6131578947368426E-3</v>
      </c>
      <c r="X186" s="58">
        <v>0.1192146</v>
      </c>
      <c r="Y186" s="57">
        <v>7.5052569999999999E-2</v>
      </c>
      <c r="Z186" s="58" t="s">
        <v>419</v>
      </c>
      <c r="AA186" s="57" t="s">
        <v>419</v>
      </c>
    </row>
    <row r="187" spans="1:27" ht="15.75">
      <c r="A187" s="65"/>
      <c r="B187" s="65" t="s">
        <v>205</v>
      </c>
      <c r="C187" s="66"/>
      <c r="D187" s="25"/>
      <c r="E187" s="66"/>
      <c r="F187" s="70"/>
      <c r="G187" s="20"/>
      <c r="H187" s="70"/>
      <c r="I187" s="70"/>
      <c r="J187" s="70"/>
      <c r="K187" s="70"/>
      <c r="L187" s="67"/>
      <c r="M187" s="67"/>
      <c r="N187" s="69"/>
      <c r="O187" s="67"/>
      <c r="P187" s="67"/>
      <c r="Q187" s="67"/>
      <c r="R187" s="67"/>
      <c r="S187" s="67"/>
      <c r="T187" s="68"/>
      <c r="U187" s="67"/>
      <c r="V187" s="68"/>
      <c r="W187" s="67"/>
      <c r="X187" s="71"/>
      <c r="Y187" s="71"/>
      <c r="Z187" s="71"/>
      <c r="AA187" s="71"/>
    </row>
    <row r="188" spans="1:27">
      <c r="A188" s="41"/>
      <c r="B188" s="41" t="s">
        <v>206</v>
      </c>
      <c r="C188" s="42" t="s">
        <v>28</v>
      </c>
      <c r="D188" s="42" t="s">
        <v>828</v>
      </c>
      <c r="E188" s="43" t="s">
        <v>1001</v>
      </c>
      <c r="F188" s="44"/>
      <c r="G188" s="20"/>
      <c r="H188" s="45">
        <v>0.9</v>
      </c>
      <c r="I188" s="46">
        <v>17.9966157</v>
      </c>
      <c r="J188" s="47">
        <v>-0.12977517999999971</v>
      </c>
      <c r="K188" s="48">
        <v>-0.29655599999999999</v>
      </c>
      <c r="L188" s="47">
        <v>17.981305500000001</v>
      </c>
      <c r="M188" s="46">
        <v>9.8650199999995528E-3</v>
      </c>
      <c r="N188" s="49">
        <v>-5.3414700000000002E-2</v>
      </c>
      <c r="O188" s="50">
        <v>481255.17000000004</v>
      </c>
      <c r="P188" s="51">
        <v>84299</v>
      </c>
      <c r="Q188" s="50">
        <v>22</v>
      </c>
      <c r="R188" s="52">
        <v>2.6741426167143197E-2</v>
      </c>
      <c r="S188" s="53">
        <v>3.5116822898538184E-3</v>
      </c>
      <c r="T188" s="54"/>
      <c r="U188" s="55">
        <v>5.7</v>
      </c>
      <c r="V188" s="56"/>
      <c r="W188" s="57">
        <v>4.4912280701754383E-3</v>
      </c>
      <c r="X188" s="58">
        <v>3.5211270000000002E-3</v>
      </c>
      <c r="Y188" s="57">
        <v>0.2188272</v>
      </c>
      <c r="Z188" s="58">
        <v>6.3530370000000003E-2</v>
      </c>
      <c r="AA188" s="57" t="s">
        <v>419</v>
      </c>
    </row>
    <row r="189" spans="1:27">
      <c r="A189" s="41"/>
      <c r="B189" s="41" t="s">
        <v>207</v>
      </c>
      <c r="C189" s="42" t="s">
        <v>28</v>
      </c>
      <c r="D189" s="42" t="s">
        <v>1002</v>
      </c>
      <c r="E189" s="43" t="s">
        <v>1003</v>
      </c>
      <c r="F189" s="44"/>
      <c r="G189" s="20"/>
      <c r="H189" s="45">
        <v>1.1000000000000001</v>
      </c>
      <c r="I189" s="46">
        <v>320.31974848999999</v>
      </c>
      <c r="J189" s="47">
        <v>15.507967790000022</v>
      </c>
      <c r="K189" s="48">
        <v>-7.1327809599999998</v>
      </c>
      <c r="L189" s="47">
        <v>315.67097538000002</v>
      </c>
      <c r="M189" s="46">
        <v>9.4357393799999958</v>
      </c>
      <c r="N189" s="49">
        <v>-6.1446498200000006</v>
      </c>
      <c r="O189" s="50">
        <v>9673889.1750000007</v>
      </c>
      <c r="P189" s="51">
        <v>1666309</v>
      </c>
      <c r="Q189" s="50">
        <v>440</v>
      </c>
      <c r="R189" s="52">
        <v>3.0200726682020382E-2</v>
      </c>
      <c r="S189" s="53">
        <v>4.6215399243813597E-3</v>
      </c>
      <c r="T189" s="54"/>
      <c r="U189" s="55">
        <v>5.99</v>
      </c>
      <c r="V189" s="56"/>
      <c r="W189" s="57">
        <v>3.7352420701168614E-2</v>
      </c>
      <c r="X189" s="58">
        <v>5.0877189999999996E-2</v>
      </c>
      <c r="Y189" s="57">
        <v>0.1854584</v>
      </c>
      <c r="Z189" s="58">
        <v>8.264196E-2</v>
      </c>
      <c r="AA189" s="57">
        <v>9.5958390000000005E-2</v>
      </c>
    </row>
    <row r="190" spans="1:27">
      <c r="A190" s="41"/>
      <c r="B190" s="41" t="s">
        <v>208</v>
      </c>
      <c r="C190" s="42" t="s">
        <v>28</v>
      </c>
      <c r="D190" s="42" t="s">
        <v>811</v>
      </c>
      <c r="E190" s="43" t="s">
        <v>1004</v>
      </c>
      <c r="F190" s="44"/>
      <c r="G190" s="20"/>
      <c r="H190" s="45">
        <v>1.38</v>
      </c>
      <c r="I190" s="46">
        <v>152.16339431999998</v>
      </c>
      <c r="J190" s="47">
        <v>3.1547138399999737</v>
      </c>
      <c r="K190" s="48">
        <v>9.1312320000000007</v>
      </c>
      <c r="L190" s="47">
        <v>151.88277002000001</v>
      </c>
      <c r="M190" s="46">
        <v>-0.71868543999999757</v>
      </c>
      <c r="N190" s="49">
        <v>5.2967246299999999</v>
      </c>
      <c r="O190" s="50">
        <v>71528540.564999983</v>
      </c>
      <c r="P190" s="51">
        <v>14664103</v>
      </c>
      <c r="Q190" s="50">
        <v>2926</v>
      </c>
      <c r="R190" s="52">
        <v>0.47007718830571882</v>
      </c>
      <c r="S190" s="53">
        <v>2.3000249573662361E-3</v>
      </c>
      <c r="T190" s="54"/>
      <c r="U190" s="55">
        <v>4.63</v>
      </c>
      <c r="V190" s="56"/>
      <c r="W190" s="57">
        <v>0</v>
      </c>
      <c r="X190" s="58">
        <v>-3.9419089999999997E-2</v>
      </c>
      <c r="Y190" s="57">
        <v>-0.4659836</v>
      </c>
      <c r="Z190" s="58">
        <v>-0.20527380000000001</v>
      </c>
      <c r="AA190" s="57">
        <v>-0.3274514</v>
      </c>
    </row>
    <row r="191" spans="1:27">
      <c r="A191" s="41"/>
      <c r="B191" s="41" t="s">
        <v>209</v>
      </c>
      <c r="C191" s="42" t="s">
        <v>28</v>
      </c>
      <c r="D191" s="42" t="s">
        <v>811</v>
      </c>
      <c r="E191" s="43" t="s">
        <v>1005</v>
      </c>
      <c r="F191" s="44"/>
      <c r="G191" s="20"/>
      <c r="H191" s="45">
        <v>0.4</v>
      </c>
      <c r="I191" s="46">
        <v>23.986146270000003</v>
      </c>
      <c r="J191" s="47">
        <v>-0.27338738999999684</v>
      </c>
      <c r="K191" s="48">
        <v>0</v>
      </c>
      <c r="L191" s="47">
        <v>23.986146270000003</v>
      </c>
      <c r="M191" s="46">
        <v>-0.27338738999999684</v>
      </c>
      <c r="N191" s="49">
        <v>0</v>
      </c>
      <c r="O191" s="50">
        <v>2305819.895</v>
      </c>
      <c r="P191" s="51">
        <v>136309</v>
      </c>
      <c r="Q191" s="50">
        <v>381</v>
      </c>
      <c r="R191" s="52">
        <v>9.6131319681141914E-2</v>
      </c>
      <c r="S191" s="53">
        <v>2.1822297779950472E-3</v>
      </c>
      <c r="T191" s="54"/>
      <c r="U191" s="55">
        <v>16.72</v>
      </c>
      <c r="V191" s="56"/>
      <c r="W191" s="57">
        <v>1.5472667464114834E-2</v>
      </c>
      <c r="X191" s="58">
        <v>-8.3036770000000006E-3</v>
      </c>
      <c r="Y191" s="57" t="s">
        <v>419</v>
      </c>
      <c r="Z191" s="58" t="s">
        <v>419</v>
      </c>
      <c r="AA191" s="57" t="s">
        <v>419</v>
      </c>
    </row>
    <row r="192" spans="1:27">
      <c r="A192" s="41"/>
      <c r="B192" s="41" t="s">
        <v>210</v>
      </c>
      <c r="C192" s="42" t="s">
        <v>28</v>
      </c>
      <c r="D192" s="42" t="s">
        <v>851</v>
      </c>
      <c r="E192" s="43" t="s">
        <v>1006</v>
      </c>
      <c r="F192" s="44"/>
      <c r="G192" s="20"/>
      <c r="H192" s="45">
        <v>0.65</v>
      </c>
      <c r="I192" s="46">
        <v>535.23471171689994</v>
      </c>
      <c r="J192" s="47">
        <v>5.3296568824999335</v>
      </c>
      <c r="K192" s="48">
        <v>3.8256921899999998</v>
      </c>
      <c r="L192" s="47">
        <v>2.7701939200000001</v>
      </c>
      <c r="M192" s="46">
        <v>1.9046292799999998</v>
      </c>
      <c r="N192" s="49">
        <v>1.9021964</v>
      </c>
      <c r="O192" s="50">
        <v>3137985.6</v>
      </c>
      <c r="P192" s="51">
        <v>98484</v>
      </c>
      <c r="Q192" s="50">
        <v>38</v>
      </c>
      <c r="R192" s="52">
        <v>5.8628215459608779E-3</v>
      </c>
      <c r="S192" s="53">
        <v>2.5031434123696512E-3</v>
      </c>
      <c r="T192" s="54"/>
      <c r="U192" s="55">
        <v>32.11</v>
      </c>
      <c r="V192" s="56"/>
      <c r="W192" s="57">
        <v>0</v>
      </c>
      <c r="X192" s="58">
        <v>3.7511719999999997E-3</v>
      </c>
      <c r="Y192" s="57" t="s">
        <v>419</v>
      </c>
      <c r="Z192" s="58" t="s">
        <v>419</v>
      </c>
      <c r="AA192" s="57" t="s">
        <v>419</v>
      </c>
    </row>
    <row r="193" spans="1:27">
      <c r="A193" s="41"/>
      <c r="B193" s="41" t="s">
        <v>211</v>
      </c>
      <c r="C193" s="42" t="s">
        <v>28</v>
      </c>
      <c r="D193" s="42" t="s">
        <v>851</v>
      </c>
      <c r="E193" s="43" t="s">
        <v>1007</v>
      </c>
      <c r="F193" s="44"/>
      <c r="G193" s="20"/>
      <c r="H193" s="45">
        <v>0.45</v>
      </c>
      <c r="I193" s="46">
        <v>802.0083906054</v>
      </c>
      <c r="J193" s="47">
        <v>5.8420532403999568</v>
      </c>
      <c r="K193" s="48">
        <v>8.2833281900000006</v>
      </c>
      <c r="L193" s="47">
        <v>3.8957474599999999</v>
      </c>
      <c r="M193" s="46">
        <v>3.3423074599999998</v>
      </c>
      <c r="N193" s="49">
        <v>3.3439874600000001</v>
      </c>
      <c r="O193" s="50">
        <v>3157635.3000000003</v>
      </c>
      <c r="P193" s="51">
        <v>137376</v>
      </c>
      <c r="Q193" s="50">
        <v>39</v>
      </c>
      <c r="R193" s="52">
        <v>3.9371599312277069E-3</v>
      </c>
      <c r="S193" s="53">
        <v>2.418383337405002E-3</v>
      </c>
      <c r="T193" s="54"/>
      <c r="U193" s="55">
        <v>22.99</v>
      </c>
      <c r="V193" s="56"/>
      <c r="W193" s="57">
        <v>0</v>
      </c>
      <c r="X193" s="58">
        <v>-1.736865E-3</v>
      </c>
      <c r="Y193" s="57" t="s">
        <v>419</v>
      </c>
      <c r="Z193" s="58" t="s">
        <v>419</v>
      </c>
      <c r="AA193" s="57" t="s">
        <v>419</v>
      </c>
    </row>
    <row r="194" spans="1:27">
      <c r="A194" s="41"/>
      <c r="B194" s="41" t="s">
        <v>212</v>
      </c>
      <c r="C194" s="42" t="s">
        <v>28</v>
      </c>
      <c r="D194" s="42" t="s">
        <v>811</v>
      </c>
      <c r="E194" s="43" t="s">
        <v>1008</v>
      </c>
      <c r="F194" s="44"/>
      <c r="G194" s="20"/>
      <c r="H194" s="45">
        <v>0.65</v>
      </c>
      <c r="I194" s="46">
        <v>100.06758314999999</v>
      </c>
      <c r="J194" s="47">
        <v>1.4978407499999851</v>
      </c>
      <c r="K194" s="48">
        <v>-3.5212870000000001</v>
      </c>
      <c r="L194" s="47">
        <v>99.918725309999999</v>
      </c>
      <c r="M194" s="46">
        <v>1.490471549999997</v>
      </c>
      <c r="N194" s="49">
        <v>-3.6360000000000001</v>
      </c>
      <c r="O194" s="50">
        <v>4422376.370000001</v>
      </c>
      <c r="P194" s="51">
        <v>507588</v>
      </c>
      <c r="Q194" s="50">
        <v>1019</v>
      </c>
      <c r="R194" s="52">
        <v>4.4193896072926203E-2</v>
      </c>
      <c r="S194" s="53">
        <v>3.0367791770323639E-3</v>
      </c>
      <c r="T194" s="54"/>
      <c r="U194" s="55">
        <v>9.09</v>
      </c>
      <c r="V194" s="56"/>
      <c r="W194" s="57">
        <v>4.1118811881188117E-3</v>
      </c>
      <c r="X194" s="58">
        <v>4.9653580000000003E-2</v>
      </c>
      <c r="Y194" s="57">
        <v>-2.743075E-2</v>
      </c>
      <c r="Z194" s="58">
        <v>-0.1183994</v>
      </c>
      <c r="AA194" s="57" t="s">
        <v>419</v>
      </c>
    </row>
    <row r="195" spans="1:27">
      <c r="A195" s="41"/>
      <c r="B195" s="41" t="s">
        <v>213</v>
      </c>
      <c r="C195" s="42" t="s">
        <v>28</v>
      </c>
      <c r="D195" s="42" t="s">
        <v>811</v>
      </c>
      <c r="E195" s="43" t="s">
        <v>1009</v>
      </c>
      <c r="F195" s="44"/>
      <c r="G195" s="20"/>
      <c r="H195" s="45">
        <v>0.59</v>
      </c>
      <c r="I195" s="46">
        <v>3116.1139181100002</v>
      </c>
      <c r="J195" s="47">
        <v>22.601773090000151</v>
      </c>
      <c r="K195" s="48">
        <v>59.038632</v>
      </c>
      <c r="L195" s="47">
        <v>3114.0645893299998</v>
      </c>
      <c r="M195" s="46">
        <v>22.617090849999904</v>
      </c>
      <c r="N195" s="49">
        <v>58.271505689999998</v>
      </c>
      <c r="O195" s="50">
        <v>122594349.20709002</v>
      </c>
      <c r="P195" s="51">
        <v>8304429</v>
      </c>
      <c r="Q195" s="50">
        <v>10979</v>
      </c>
      <c r="R195" s="52">
        <v>3.9342062719403569E-2</v>
      </c>
      <c r="S195" s="53">
        <v>9.6830290485653864E-4</v>
      </c>
      <c r="T195" s="54"/>
      <c r="U195" s="55">
        <v>14.57</v>
      </c>
      <c r="V195" s="56"/>
      <c r="W195" s="57">
        <v>2.6012010981468769E-2</v>
      </c>
      <c r="X195" s="58">
        <v>-1.153324E-2</v>
      </c>
      <c r="Y195" s="57">
        <v>0.2243387</v>
      </c>
      <c r="Z195" s="58">
        <v>8.5714079999999998E-2</v>
      </c>
      <c r="AA195" s="57">
        <v>0.16342009999999998</v>
      </c>
    </row>
    <row r="196" spans="1:27">
      <c r="A196" s="41"/>
      <c r="B196" s="41" t="s">
        <v>214</v>
      </c>
      <c r="C196" s="42" t="s">
        <v>28</v>
      </c>
      <c r="D196" s="42" t="s">
        <v>1010</v>
      </c>
      <c r="E196" s="43" t="s">
        <v>1011</v>
      </c>
      <c r="F196" s="44"/>
      <c r="G196" s="20"/>
      <c r="H196" s="45">
        <v>1.77</v>
      </c>
      <c r="I196" s="46">
        <v>3.2334610000000001</v>
      </c>
      <c r="J196" s="47">
        <v>-8.0125840000000323E-2</v>
      </c>
      <c r="K196" s="48">
        <v>-0.16274032999999999</v>
      </c>
      <c r="L196" s="47">
        <v>3.221310125</v>
      </c>
      <c r="M196" s="46">
        <v>-8.0435135000000241E-2</v>
      </c>
      <c r="N196" s="49">
        <v>-0.16667475000000001</v>
      </c>
      <c r="O196" s="50">
        <v>175636.07499999998</v>
      </c>
      <c r="P196" s="51">
        <v>131342</v>
      </c>
      <c r="Q196" s="50">
        <v>34</v>
      </c>
      <c r="R196" s="52">
        <v>5.4318290834495908E-2</v>
      </c>
      <c r="S196" s="53">
        <v>7.4426493966618856E-3</v>
      </c>
      <c r="T196" s="54"/>
      <c r="U196" s="55">
        <v>1.375</v>
      </c>
      <c r="V196" s="56"/>
      <c r="W196" s="57">
        <v>0</v>
      </c>
      <c r="X196" s="58">
        <v>2.6119400000000001E-2</v>
      </c>
      <c r="Y196" s="57">
        <v>0.14498359999999999</v>
      </c>
      <c r="Z196" s="58" t="s">
        <v>419</v>
      </c>
      <c r="AA196" s="57" t="s">
        <v>419</v>
      </c>
    </row>
    <row r="197" spans="1:27">
      <c r="A197" s="41"/>
      <c r="B197" s="41" t="s">
        <v>215</v>
      </c>
      <c r="C197" s="42" t="s">
        <v>28</v>
      </c>
      <c r="D197" s="42" t="s">
        <v>861</v>
      </c>
      <c r="E197" s="43" t="s">
        <v>1012</v>
      </c>
      <c r="F197" s="44"/>
      <c r="G197" s="20"/>
      <c r="H197" s="45">
        <v>1.1000000000000001</v>
      </c>
      <c r="I197" s="46">
        <v>1.0620000000000001</v>
      </c>
      <c r="J197" s="47">
        <v>0.28425000000000011</v>
      </c>
      <c r="K197" s="48">
        <v>0.26419693</v>
      </c>
      <c r="L197" s="47">
        <v>1.0620000000000001</v>
      </c>
      <c r="M197" s="46">
        <v>0.28425000000000011</v>
      </c>
      <c r="N197" s="49">
        <v>0.26550000000000001</v>
      </c>
      <c r="O197" s="50">
        <v>297008.31</v>
      </c>
      <c r="P197" s="51">
        <v>27909</v>
      </c>
      <c r="Q197" s="50">
        <v>37</v>
      </c>
      <c r="R197" s="52">
        <v>0.27966884180790963</v>
      </c>
      <c r="S197" s="53">
        <v>2.5805172454857151E-3</v>
      </c>
      <c r="T197" s="54"/>
      <c r="U197" s="55">
        <v>10.6</v>
      </c>
      <c r="V197" s="56"/>
      <c r="W197" s="57">
        <v>0</v>
      </c>
      <c r="X197" s="58">
        <v>2.2179359999999999E-2</v>
      </c>
      <c r="Y197" s="57" t="s">
        <v>419</v>
      </c>
      <c r="Z197" s="58" t="s">
        <v>419</v>
      </c>
      <c r="AA197" s="57" t="s">
        <v>419</v>
      </c>
    </row>
    <row r="198" spans="1:27">
      <c r="A198" s="41"/>
      <c r="B198" s="41" t="s">
        <v>216</v>
      </c>
      <c r="C198" s="42" t="s">
        <v>28</v>
      </c>
      <c r="D198" s="42" t="s">
        <v>1013</v>
      </c>
      <c r="E198" s="43" t="s">
        <v>1014</v>
      </c>
      <c r="F198" s="44"/>
      <c r="G198" s="20"/>
      <c r="H198" s="45">
        <v>0.9</v>
      </c>
      <c r="I198" s="46">
        <v>581.50588268000001</v>
      </c>
      <c r="J198" s="47">
        <v>-29.879686100000026</v>
      </c>
      <c r="K198" s="48">
        <v>-29.618552000000001</v>
      </c>
      <c r="L198" s="47">
        <v>0.48227715000000004</v>
      </c>
      <c r="M198" s="46">
        <v>0</v>
      </c>
      <c r="N198" s="49">
        <v>0</v>
      </c>
      <c r="O198" s="50">
        <v>393.18</v>
      </c>
      <c r="P198" s="51">
        <v>162</v>
      </c>
      <c r="Q198" s="50">
        <v>6</v>
      </c>
      <c r="R198" s="52">
        <v>6.7614105327351448E-7</v>
      </c>
      <c r="S198" s="53">
        <v>6.7887890441645062E-3</v>
      </c>
      <c r="T198" s="54"/>
      <c r="U198" s="55">
        <v>2.42</v>
      </c>
      <c r="V198" s="56"/>
      <c r="W198" s="57">
        <v>5.1541322314049592E-2</v>
      </c>
      <c r="X198" s="58">
        <v>4.1493780000000004E-3</v>
      </c>
      <c r="Y198" s="57" t="s">
        <v>419</v>
      </c>
      <c r="Z198" s="58" t="s">
        <v>419</v>
      </c>
      <c r="AA198" s="57" t="s">
        <v>419</v>
      </c>
    </row>
    <row r="199" spans="1:27">
      <c r="A199" s="41"/>
      <c r="B199" s="41" t="s">
        <v>217</v>
      </c>
      <c r="C199" s="42" t="s">
        <v>28</v>
      </c>
      <c r="D199" s="42" t="s">
        <v>1015</v>
      </c>
      <c r="E199" s="43" t="s">
        <v>1016</v>
      </c>
      <c r="F199" s="44"/>
      <c r="G199" s="20"/>
      <c r="H199" s="45">
        <v>0.8</v>
      </c>
      <c r="I199" s="46">
        <v>1.5746903700000001</v>
      </c>
      <c r="J199" s="47">
        <v>0</v>
      </c>
      <c r="K199" s="48">
        <v>0</v>
      </c>
      <c r="L199" s="47">
        <v>1.56209508</v>
      </c>
      <c r="M199" s="46">
        <v>0</v>
      </c>
      <c r="N199" s="49">
        <v>0</v>
      </c>
      <c r="O199" s="50">
        <v>9418.8100000000013</v>
      </c>
      <c r="P199" s="51">
        <v>273</v>
      </c>
      <c r="Q199" s="50">
        <v>13</v>
      </c>
      <c r="R199" s="52">
        <v>5.9813727063054312E-3</v>
      </c>
      <c r="S199" s="53">
        <v>5.1338782864400389E-3</v>
      </c>
      <c r="T199" s="54"/>
      <c r="U199" s="55">
        <v>35.229999999999997</v>
      </c>
      <c r="V199" s="56"/>
      <c r="W199" s="57">
        <v>4.5440533636105594E-3</v>
      </c>
      <c r="X199" s="58">
        <v>9.7449119999999997E-3</v>
      </c>
      <c r="Y199" s="57">
        <v>0.24028659999999999</v>
      </c>
      <c r="Z199" s="58">
        <v>6.3033999999999993E-2</v>
      </c>
      <c r="AA199" s="57" t="s">
        <v>419</v>
      </c>
    </row>
    <row r="200" spans="1:27">
      <c r="A200" s="41"/>
      <c r="B200" s="41" t="s">
        <v>218</v>
      </c>
      <c r="C200" s="42" t="s">
        <v>28</v>
      </c>
      <c r="D200" s="42" t="s">
        <v>811</v>
      </c>
      <c r="E200" s="43" t="s">
        <v>1017</v>
      </c>
      <c r="F200" s="44"/>
      <c r="G200" s="20"/>
      <c r="H200" s="45">
        <v>0.8</v>
      </c>
      <c r="I200" s="46">
        <v>246.16319049000001</v>
      </c>
      <c r="J200" s="47">
        <v>5.2699904000000064</v>
      </c>
      <c r="K200" s="48">
        <v>-3.851594</v>
      </c>
      <c r="L200" s="47">
        <v>246.10971042000003</v>
      </c>
      <c r="M200" s="46">
        <v>3.2374632000000179</v>
      </c>
      <c r="N200" s="49">
        <v>-6.3315000000000001</v>
      </c>
      <c r="O200" s="50">
        <v>45805847.627399988</v>
      </c>
      <c r="P200" s="51">
        <v>1133788</v>
      </c>
      <c r="Q200" s="50">
        <v>3780</v>
      </c>
      <c r="R200" s="52">
        <v>0.18607919216606342</v>
      </c>
      <c r="S200" s="53">
        <v>7.1539085818994434E-4</v>
      </c>
      <c r="T200" s="54"/>
      <c r="U200" s="55">
        <v>42.22</v>
      </c>
      <c r="V200" s="56"/>
      <c r="W200" s="57">
        <v>0</v>
      </c>
      <c r="X200" s="58">
        <v>3.9645409999999999E-2</v>
      </c>
      <c r="Y200" s="57">
        <v>0.72798260000000004</v>
      </c>
      <c r="Z200" s="58">
        <v>9.4723959999999996E-2</v>
      </c>
      <c r="AA200" s="57">
        <v>0.20553450000000001</v>
      </c>
    </row>
    <row r="201" spans="1:27">
      <c r="A201" s="41" t="s">
        <v>73</v>
      </c>
      <c r="B201" s="41" t="s">
        <v>219</v>
      </c>
      <c r="C201" s="42" t="s">
        <v>28</v>
      </c>
      <c r="D201" s="42" t="s">
        <v>811</v>
      </c>
      <c r="E201" s="43" t="s">
        <v>1018</v>
      </c>
      <c r="F201" s="44"/>
      <c r="G201" s="20"/>
      <c r="H201" s="45">
        <v>0.35</v>
      </c>
      <c r="I201" s="46">
        <v>13.2216244</v>
      </c>
      <c r="J201" s="47">
        <v>2.3571717300000006</v>
      </c>
      <c r="K201" s="48">
        <v>2.0382699999999998</v>
      </c>
      <c r="L201" s="47">
        <v>13.220012000000001</v>
      </c>
      <c r="M201" s="46">
        <v>2.3571328700000009</v>
      </c>
      <c r="N201" s="49">
        <v>2.0888642000000002</v>
      </c>
      <c r="O201" s="50">
        <v>4819630.1900000004</v>
      </c>
      <c r="P201" s="51">
        <v>177215</v>
      </c>
      <c r="Q201" s="50">
        <v>900</v>
      </c>
      <c r="R201" s="52">
        <v>0.36452632779373162</v>
      </c>
      <c r="S201" s="53">
        <v>1.676592400358232E-3</v>
      </c>
      <c r="T201" s="54"/>
      <c r="U201" s="55">
        <v>27.8</v>
      </c>
      <c r="V201" s="56"/>
      <c r="W201" s="57">
        <v>1.049931654676259E-2</v>
      </c>
      <c r="X201" s="58">
        <v>2.4695909999999998E-2</v>
      </c>
      <c r="Y201" s="57" t="s">
        <v>419</v>
      </c>
      <c r="Z201" s="58" t="s">
        <v>419</v>
      </c>
      <c r="AA201" s="57" t="s">
        <v>419</v>
      </c>
    </row>
    <row r="202" spans="1:27">
      <c r="A202" s="41"/>
      <c r="B202" s="41" t="s">
        <v>220</v>
      </c>
      <c r="C202" s="42" t="s">
        <v>28</v>
      </c>
      <c r="D202" s="42" t="s">
        <v>864</v>
      </c>
      <c r="E202" s="43" t="s">
        <v>1019</v>
      </c>
      <c r="F202" s="44"/>
      <c r="G202" s="20"/>
      <c r="H202" s="45">
        <v>0.99</v>
      </c>
      <c r="I202" s="46">
        <v>342.48354139999998</v>
      </c>
      <c r="J202" s="47">
        <v>5.8936387400000099</v>
      </c>
      <c r="K202" s="48">
        <v>-0.93185996999999998</v>
      </c>
      <c r="L202" s="47">
        <v>342.46638799999994</v>
      </c>
      <c r="M202" s="46">
        <v>5.9152389799999598</v>
      </c>
      <c r="N202" s="49">
        <v>-0.9221432799999999</v>
      </c>
      <c r="O202" s="50">
        <v>18224797.259999998</v>
      </c>
      <c r="P202" s="51">
        <v>4073738</v>
      </c>
      <c r="Q202" s="50">
        <v>1292</v>
      </c>
      <c r="R202" s="52">
        <v>5.3213644035275093E-2</v>
      </c>
      <c r="S202" s="53">
        <v>2.3405135704803628E-3</v>
      </c>
      <c r="T202" s="54"/>
      <c r="U202" s="55">
        <v>4.5199999999999996</v>
      </c>
      <c r="V202" s="56"/>
      <c r="W202" s="57">
        <v>8.4467920353982304E-2</v>
      </c>
      <c r="X202" s="58">
        <v>2.0316029999999999E-2</v>
      </c>
      <c r="Y202" s="57">
        <v>0.15393779999999999</v>
      </c>
      <c r="Z202" s="58" t="s">
        <v>419</v>
      </c>
      <c r="AA202" s="57" t="s">
        <v>419</v>
      </c>
    </row>
    <row r="203" spans="1:27">
      <c r="A203" s="41"/>
      <c r="B203" s="41" t="s">
        <v>221</v>
      </c>
      <c r="C203" s="42" t="s">
        <v>28</v>
      </c>
      <c r="D203" s="42" t="s">
        <v>815</v>
      </c>
      <c r="E203" s="43" t="s">
        <v>1020</v>
      </c>
      <c r="F203" s="44"/>
      <c r="G203" s="20"/>
      <c r="H203" s="45">
        <v>0.55000000000000004</v>
      </c>
      <c r="I203" s="46">
        <v>41.0089902</v>
      </c>
      <c r="J203" s="47">
        <v>0.36385056000000238</v>
      </c>
      <c r="K203" s="48">
        <v>0</v>
      </c>
      <c r="L203" s="47">
        <v>40.972472700000004</v>
      </c>
      <c r="M203" s="46">
        <v>0.36352656000000239</v>
      </c>
      <c r="N203" s="49">
        <v>0</v>
      </c>
      <c r="O203" s="50">
        <v>2390003.9600000004</v>
      </c>
      <c r="P203" s="51">
        <v>88826</v>
      </c>
      <c r="Q203" s="50">
        <v>402</v>
      </c>
      <c r="R203" s="52">
        <v>5.8280000271745298E-2</v>
      </c>
      <c r="S203" s="53">
        <v>1.7285856548510164E-3</v>
      </c>
      <c r="T203" s="54"/>
      <c r="U203" s="55">
        <v>27.06</v>
      </c>
      <c r="V203" s="56"/>
      <c r="W203" s="57">
        <v>7.575757575757576E-2</v>
      </c>
      <c r="X203" s="58">
        <v>9.3248790000000012E-3</v>
      </c>
      <c r="Y203" s="57">
        <v>0.17573830000000001</v>
      </c>
      <c r="Z203" s="58">
        <v>6.6573000000000007E-2</v>
      </c>
      <c r="AA203" s="57" t="s">
        <v>419</v>
      </c>
    </row>
    <row r="204" spans="1:27">
      <c r="A204" s="41"/>
      <c r="B204" s="41" t="s">
        <v>222</v>
      </c>
      <c r="C204" s="42" t="s">
        <v>28</v>
      </c>
      <c r="D204" s="42" t="s">
        <v>815</v>
      </c>
      <c r="E204" s="43" t="s">
        <v>1021</v>
      </c>
      <c r="F204" s="44"/>
      <c r="G204" s="20"/>
      <c r="H204" s="45">
        <v>0.65</v>
      </c>
      <c r="I204" s="46">
        <v>38.18860488</v>
      </c>
      <c r="J204" s="47">
        <v>2.3451096600000039</v>
      </c>
      <c r="K204" s="48">
        <v>1.0563199999999999</v>
      </c>
      <c r="L204" s="47">
        <v>38.187488880000004</v>
      </c>
      <c r="M204" s="46">
        <v>2.345072660000004</v>
      </c>
      <c r="N204" s="49">
        <v>1.1160000000000001</v>
      </c>
      <c r="O204" s="50">
        <v>7002220.2200000007</v>
      </c>
      <c r="P204" s="51">
        <v>320063</v>
      </c>
      <c r="Q204" s="50">
        <v>768</v>
      </c>
      <c r="R204" s="52">
        <v>0.1833588904858679</v>
      </c>
      <c r="S204" s="53">
        <v>2.4715484161192763E-3</v>
      </c>
      <c r="T204" s="54"/>
      <c r="U204" s="55">
        <v>22.32</v>
      </c>
      <c r="V204" s="56"/>
      <c r="W204" s="57">
        <v>2.0161290322580645E-2</v>
      </c>
      <c r="X204" s="58">
        <v>3.4291010000000004E-2</v>
      </c>
      <c r="Y204" s="57">
        <v>0.31947629999999999</v>
      </c>
      <c r="Z204" s="58" t="s">
        <v>419</v>
      </c>
      <c r="AA204" s="57" t="s">
        <v>419</v>
      </c>
    </row>
    <row r="205" spans="1:27">
      <c r="A205" s="41" t="s">
        <v>73</v>
      </c>
      <c r="B205" s="41" t="s">
        <v>223</v>
      </c>
      <c r="C205" s="42" t="s">
        <v>28</v>
      </c>
      <c r="D205" s="42" t="s">
        <v>811</v>
      </c>
      <c r="E205" s="43" t="s">
        <v>1022</v>
      </c>
      <c r="F205" s="44"/>
      <c r="G205" s="20"/>
      <c r="H205" s="45">
        <v>0.62</v>
      </c>
      <c r="I205" s="46">
        <v>522.61822160999998</v>
      </c>
      <c r="J205" s="47">
        <v>19.632389459999978</v>
      </c>
      <c r="K205" s="48">
        <v>18.661182</v>
      </c>
      <c r="L205" s="47">
        <v>522.60690072</v>
      </c>
      <c r="M205" s="46">
        <v>19.632373920000017</v>
      </c>
      <c r="N205" s="49">
        <v>18.940999999999999</v>
      </c>
      <c r="O205" s="50">
        <v>22685988.088828996</v>
      </c>
      <c r="P205" s="51">
        <v>1576145</v>
      </c>
      <c r="Q205" s="50">
        <v>1139</v>
      </c>
      <c r="R205" s="52">
        <v>4.3408337388125454E-2</v>
      </c>
      <c r="S205" s="53">
        <v>1.4093394346735505E-3</v>
      </c>
      <c r="T205" s="54"/>
      <c r="U205" s="55">
        <v>14.57</v>
      </c>
      <c r="V205" s="56"/>
      <c r="W205" s="57">
        <v>2.5176733013040492E-2</v>
      </c>
      <c r="X205" s="58">
        <v>1.3745699999999999E-3</v>
      </c>
      <c r="Y205" s="57">
        <v>0.283526</v>
      </c>
      <c r="Z205" s="58">
        <v>6.4689789999999997E-2</v>
      </c>
      <c r="AA205" s="57" t="s">
        <v>419</v>
      </c>
    </row>
    <row r="206" spans="1:27">
      <c r="A206" s="41"/>
      <c r="B206" s="41" t="s">
        <v>224</v>
      </c>
      <c r="C206" s="42" t="s">
        <v>28</v>
      </c>
      <c r="D206" s="42" t="s">
        <v>1023</v>
      </c>
      <c r="E206" s="43" t="s">
        <v>1024</v>
      </c>
      <c r="F206" s="44"/>
      <c r="G206" s="20"/>
      <c r="H206" s="45">
        <v>1.55</v>
      </c>
      <c r="I206" s="46">
        <v>6.1171207000000001</v>
      </c>
      <c r="J206" s="47">
        <v>-2.4403324999999254E-2</v>
      </c>
      <c r="K206" s="48">
        <v>6.9578900000000004E-3</v>
      </c>
      <c r="L206" s="47">
        <v>6.1171207000000001</v>
      </c>
      <c r="M206" s="46">
        <v>-2.4403324999999254E-2</v>
      </c>
      <c r="N206" s="49">
        <v>7.0916700000000004E-3</v>
      </c>
      <c r="O206" s="50">
        <v>8821.1149999999998</v>
      </c>
      <c r="P206" s="51">
        <v>9271</v>
      </c>
      <c r="Q206" s="50">
        <v>33</v>
      </c>
      <c r="R206" s="52">
        <v>1.4420371008863695E-3</v>
      </c>
      <c r="S206" s="53">
        <v>1.2251663459723157E-2</v>
      </c>
      <c r="T206" s="54"/>
      <c r="U206" s="55">
        <v>0.97</v>
      </c>
      <c r="V206" s="56"/>
      <c r="W206" s="57">
        <v>0</v>
      </c>
      <c r="X206" s="58">
        <v>-5.1282050000000003E-3</v>
      </c>
      <c r="Y206" s="57" t="s">
        <v>419</v>
      </c>
      <c r="Z206" s="58" t="s">
        <v>419</v>
      </c>
      <c r="AA206" s="57" t="s">
        <v>419</v>
      </c>
    </row>
    <row r="207" spans="1:27">
      <c r="A207" s="41"/>
      <c r="B207" s="41" t="s">
        <v>225</v>
      </c>
      <c r="C207" s="42" t="s">
        <v>28</v>
      </c>
      <c r="D207" s="42" t="s">
        <v>1023</v>
      </c>
      <c r="E207" s="43" t="s">
        <v>1025</v>
      </c>
      <c r="F207" s="44"/>
      <c r="G207" s="20"/>
      <c r="H207" s="45">
        <v>1.1000000000000001</v>
      </c>
      <c r="I207" s="46">
        <v>5.48364078</v>
      </c>
      <c r="J207" s="47">
        <v>0.17650714000000059</v>
      </c>
      <c r="K207" s="48">
        <v>9.5810100000000009E-3</v>
      </c>
      <c r="L207" s="47">
        <v>5.48364078</v>
      </c>
      <c r="M207" s="46">
        <v>0.17650714000000059</v>
      </c>
      <c r="N207" s="49">
        <v>9.7909E-3</v>
      </c>
      <c r="O207" s="50">
        <v>13523.760000000002</v>
      </c>
      <c r="P207" s="51">
        <v>14041</v>
      </c>
      <c r="Q207" s="50">
        <v>46</v>
      </c>
      <c r="R207" s="52">
        <v>2.4662009315643031E-3</v>
      </c>
      <c r="S207" s="53">
        <v>1.2625667823709906E-2</v>
      </c>
      <c r="T207" s="54"/>
      <c r="U207" s="55">
        <v>0.98499999999999999</v>
      </c>
      <c r="V207" s="56"/>
      <c r="W207" s="57">
        <v>5.0761421319796959E-3</v>
      </c>
      <c r="X207" s="58">
        <v>3.1413610000000002E-2</v>
      </c>
      <c r="Y207" s="57" t="s">
        <v>419</v>
      </c>
      <c r="Z207" s="58" t="s">
        <v>419</v>
      </c>
      <c r="AA207" s="57" t="s">
        <v>419</v>
      </c>
    </row>
    <row r="208" spans="1:27">
      <c r="A208" s="41" t="s">
        <v>73</v>
      </c>
      <c r="B208" s="41" t="s">
        <v>226</v>
      </c>
      <c r="C208" s="42" t="s">
        <v>28</v>
      </c>
      <c r="D208" s="42" t="s">
        <v>811</v>
      </c>
      <c r="E208" s="43" t="s">
        <v>1026</v>
      </c>
      <c r="F208" s="44"/>
      <c r="G208" s="20"/>
      <c r="H208" s="45">
        <v>0.38</v>
      </c>
      <c r="I208" s="46">
        <v>80.200757699999997</v>
      </c>
      <c r="J208" s="47">
        <v>2.1513006299999953</v>
      </c>
      <c r="K208" s="48">
        <v>1.616776</v>
      </c>
      <c r="L208" s="47">
        <v>80.1933832</v>
      </c>
      <c r="M208" s="46">
        <v>2.1512540799999984</v>
      </c>
      <c r="N208" s="49">
        <v>1.6555</v>
      </c>
      <c r="O208" s="50">
        <v>7046145.9300000006</v>
      </c>
      <c r="P208" s="51">
        <v>238409</v>
      </c>
      <c r="Q208" s="50">
        <v>628</v>
      </c>
      <c r="R208" s="52">
        <v>8.7856351137690067E-2</v>
      </c>
      <c r="S208" s="53">
        <v>1.4775786478435251E-3</v>
      </c>
      <c r="T208" s="54"/>
      <c r="U208" s="55">
        <v>30.1</v>
      </c>
      <c r="V208" s="56"/>
      <c r="W208" s="57">
        <v>3.6584219269102991E-2</v>
      </c>
      <c r="X208" s="58">
        <v>6.3523909999999998E-3</v>
      </c>
      <c r="Y208" s="57">
        <v>0.2910838</v>
      </c>
      <c r="Z208" s="58">
        <v>6.5430390000000005E-2</v>
      </c>
      <c r="AA208" s="57" t="s">
        <v>419</v>
      </c>
    </row>
    <row r="209" spans="1:27">
      <c r="A209" s="41" t="s">
        <v>73</v>
      </c>
      <c r="B209" s="41" t="s">
        <v>227</v>
      </c>
      <c r="C209" s="42" t="s">
        <v>28</v>
      </c>
      <c r="D209" s="42" t="s">
        <v>815</v>
      </c>
      <c r="E209" s="43" t="s">
        <v>1027</v>
      </c>
      <c r="F209" s="44"/>
      <c r="G209" s="20"/>
      <c r="H209" s="45">
        <v>0.43</v>
      </c>
      <c r="I209" s="46">
        <v>6.7202150400000003</v>
      </c>
      <c r="J209" s="47">
        <v>9.5003040000000039E-2</v>
      </c>
      <c r="K209" s="48">
        <v>0</v>
      </c>
      <c r="L209" s="47">
        <v>6.7202150400000003</v>
      </c>
      <c r="M209" s="46">
        <v>9.5003040000000039E-2</v>
      </c>
      <c r="N209" s="49">
        <v>0</v>
      </c>
      <c r="O209" s="50">
        <v>430719.27499999997</v>
      </c>
      <c r="P209" s="51">
        <v>16684</v>
      </c>
      <c r="Q209" s="50">
        <v>31</v>
      </c>
      <c r="R209" s="52">
        <v>6.409307922979797E-2</v>
      </c>
      <c r="S209" s="53">
        <v>2.1920285255836876E-3</v>
      </c>
      <c r="T209" s="54"/>
      <c r="U209" s="55">
        <v>26.85</v>
      </c>
      <c r="V209" s="56"/>
      <c r="W209" s="57">
        <v>3.9478584729981378E-2</v>
      </c>
      <c r="X209" s="58">
        <v>2.0524520000000001E-2</v>
      </c>
      <c r="Y209" s="57" t="s">
        <v>419</v>
      </c>
      <c r="Z209" s="58" t="s">
        <v>419</v>
      </c>
      <c r="AA209" s="57" t="s">
        <v>419</v>
      </c>
    </row>
    <row r="210" spans="1:27">
      <c r="A210" s="41"/>
      <c r="B210" s="41" t="s">
        <v>228</v>
      </c>
      <c r="C210" s="42" t="s">
        <v>28</v>
      </c>
      <c r="D210" s="42" t="s">
        <v>1028</v>
      </c>
      <c r="E210" s="43" t="s">
        <v>1029</v>
      </c>
      <c r="F210" s="44"/>
      <c r="G210" s="20"/>
      <c r="H210" s="45">
        <v>0.7</v>
      </c>
      <c r="I210" s="46">
        <v>2702.0418692399999</v>
      </c>
      <c r="J210" s="47">
        <v>100.9711275999999</v>
      </c>
      <c r="K210" s="48">
        <v>-3.5363389999999999</v>
      </c>
      <c r="L210" s="47">
        <v>708.99636276000001</v>
      </c>
      <c r="M210" s="46">
        <v>22.558661200000049</v>
      </c>
      <c r="N210" s="49">
        <v>-4.7894543999999994</v>
      </c>
      <c r="O210" s="50">
        <v>18984992.264999997</v>
      </c>
      <c r="P210" s="51">
        <v>3679447</v>
      </c>
      <c r="Q210" s="50">
        <v>1780</v>
      </c>
      <c r="R210" s="52">
        <v>7.0261650943032519E-3</v>
      </c>
      <c r="S210" s="53">
        <v>2.8490952740708787E-3</v>
      </c>
      <c r="T210" s="54"/>
      <c r="U210" s="55">
        <v>5.22</v>
      </c>
      <c r="V210" s="56"/>
      <c r="W210" s="57">
        <v>0</v>
      </c>
      <c r="X210" s="58">
        <v>3.9840640000000004E-2</v>
      </c>
      <c r="Y210" s="57">
        <v>0.3329377</v>
      </c>
      <c r="Z210" s="58">
        <v>4.9119610000000001E-2</v>
      </c>
      <c r="AA210" s="57" t="s">
        <v>419</v>
      </c>
    </row>
    <row r="211" spans="1:27">
      <c r="A211" s="41"/>
      <c r="B211" s="41" t="s">
        <v>229</v>
      </c>
      <c r="C211" s="42" t="s">
        <v>28</v>
      </c>
      <c r="D211" s="42" t="s">
        <v>873</v>
      </c>
      <c r="E211" s="43" t="s">
        <v>1030</v>
      </c>
      <c r="F211" s="44"/>
      <c r="G211" s="20"/>
      <c r="H211" s="45">
        <v>0.97</v>
      </c>
      <c r="I211" s="46">
        <v>52.099857669999999</v>
      </c>
      <c r="J211" s="47">
        <v>2.0020970200000034</v>
      </c>
      <c r="K211" s="48">
        <v>-0.21440699999999999</v>
      </c>
      <c r="L211" s="47">
        <v>48.942421639999999</v>
      </c>
      <c r="M211" s="46">
        <v>2.0797519400000049</v>
      </c>
      <c r="N211" s="49">
        <v>-3.03338E-3</v>
      </c>
      <c r="O211" s="50">
        <v>782153.48499999987</v>
      </c>
      <c r="P211" s="51">
        <v>244883</v>
      </c>
      <c r="Q211" s="50">
        <v>85</v>
      </c>
      <c r="R211" s="52">
        <v>1.5012583910577118E-2</v>
      </c>
      <c r="S211" s="53">
        <v>6.7605766229286331E-3</v>
      </c>
      <c r="T211" s="54"/>
      <c r="U211" s="55">
        <v>3.29</v>
      </c>
      <c r="V211" s="56"/>
      <c r="W211" s="57">
        <v>3.4124620060790277E-3</v>
      </c>
      <c r="X211" s="58">
        <v>4.4444449999999996E-2</v>
      </c>
      <c r="Y211" s="57">
        <v>0.23521319999999998</v>
      </c>
      <c r="Z211" s="58" t="s">
        <v>419</v>
      </c>
      <c r="AA211" s="57" t="s">
        <v>419</v>
      </c>
    </row>
    <row r="212" spans="1:27">
      <c r="A212" s="41"/>
      <c r="B212" s="41" t="s">
        <v>230</v>
      </c>
      <c r="C212" s="42" t="s">
        <v>28</v>
      </c>
      <c r="D212" s="42" t="s">
        <v>811</v>
      </c>
      <c r="E212" s="43" t="s">
        <v>1031</v>
      </c>
      <c r="F212" s="44"/>
      <c r="G212" s="20"/>
      <c r="H212" s="45">
        <v>0.45</v>
      </c>
      <c r="I212" s="46">
        <v>31.174529700000001</v>
      </c>
      <c r="J212" s="47">
        <v>0.3037060199999958</v>
      </c>
      <c r="K212" s="48">
        <v>0</v>
      </c>
      <c r="L212" s="47">
        <v>31.098185949999998</v>
      </c>
      <c r="M212" s="46">
        <v>0.30296226999999581</v>
      </c>
      <c r="N212" s="49">
        <v>0</v>
      </c>
      <c r="O212" s="50">
        <v>1672335.68</v>
      </c>
      <c r="P212" s="51">
        <v>94976</v>
      </c>
      <c r="Q212" s="50">
        <v>234</v>
      </c>
      <c r="R212" s="52">
        <v>5.3644295394133887E-2</v>
      </c>
      <c r="S212" s="53">
        <v>3.0949714537291005E-3</v>
      </c>
      <c r="T212" s="54"/>
      <c r="U212" s="55">
        <v>17.45</v>
      </c>
      <c r="V212" s="56"/>
      <c r="W212" s="57">
        <v>4.5634785100286533E-2</v>
      </c>
      <c r="X212" s="58">
        <v>9.8379629999999999E-3</v>
      </c>
      <c r="Y212" s="57">
        <v>0.20996809999999999</v>
      </c>
      <c r="Z212" s="58">
        <v>0.10530110000000001</v>
      </c>
      <c r="AA212" s="57">
        <v>5.4529249999999994E-2</v>
      </c>
    </row>
    <row r="213" spans="1:27">
      <c r="A213" s="41"/>
      <c r="B213" s="41" t="s">
        <v>231</v>
      </c>
      <c r="C213" s="42" t="s">
        <v>28</v>
      </c>
      <c r="D213" s="42" t="s">
        <v>1023</v>
      </c>
      <c r="E213" s="43" t="s">
        <v>1032</v>
      </c>
      <c r="F213" s="44"/>
      <c r="G213" s="20"/>
      <c r="H213" s="45">
        <v>1.89</v>
      </c>
      <c r="I213" s="46">
        <v>71.412228370000008</v>
      </c>
      <c r="J213" s="47">
        <v>-0.44311367000000179</v>
      </c>
      <c r="K213" s="48">
        <v>-4.1034173699999998</v>
      </c>
      <c r="L213" s="47">
        <v>24.742898774999997</v>
      </c>
      <c r="M213" s="46">
        <v>1.3708165149999969</v>
      </c>
      <c r="N213" s="49">
        <v>0.122792705</v>
      </c>
      <c r="O213" s="50">
        <v>158443.21</v>
      </c>
      <c r="P213" s="51">
        <v>151287</v>
      </c>
      <c r="Q213" s="50">
        <v>113</v>
      </c>
      <c r="R213" s="52">
        <v>2.2187125876968342E-3</v>
      </c>
      <c r="S213" s="53">
        <v>9.1450851494712989E-3</v>
      </c>
      <c r="T213" s="54"/>
      <c r="U213" s="55">
        <v>1.085</v>
      </c>
      <c r="V213" s="56"/>
      <c r="W213" s="57">
        <v>0</v>
      </c>
      <c r="X213" s="58">
        <v>5.3398060000000004E-2</v>
      </c>
      <c r="Y213" s="57">
        <v>0.19116540000000001</v>
      </c>
      <c r="Z213" s="58" t="s">
        <v>419</v>
      </c>
      <c r="AA213" s="57" t="s">
        <v>419</v>
      </c>
    </row>
    <row r="214" spans="1:27">
      <c r="A214" s="41"/>
      <c r="B214" s="41" t="s">
        <v>232</v>
      </c>
      <c r="C214" s="42" t="s">
        <v>28</v>
      </c>
      <c r="D214" s="42" t="s">
        <v>1033</v>
      </c>
      <c r="E214" s="43" t="s">
        <v>1034</v>
      </c>
      <c r="F214" s="44"/>
      <c r="G214" s="20"/>
      <c r="H214" s="45">
        <v>0.4</v>
      </c>
      <c r="I214" s="46">
        <v>108.40065548999999</v>
      </c>
      <c r="J214" s="47">
        <v>4.4936850099999903</v>
      </c>
      <c r="K214" s="48">
        <v>5.2633779199999999</v>
      </c>
      <c r="L214" s="47">
        <v>108.39584646</v>
      </c>
      <c r="M214" s="46">
        <v>4.4937175600000021</v>
      </c>
      <c r="N214" s="49">
        <v>5.1922528100000003</v>
      </c>
      <c r="O214" s="50">
        <v>8442499.8599999994</v>
      </c>
      <c r="P214" s="51">
        <v>160796</v>
      </c>
      <c r="Q214" s="50">
        <v>769</v>
      </c>
      <c r="R214" s="52">
        <v>7.7882369085663178E-2</v>
      </c>
      <c r="S214" s="53">
        <v>2.8523537475170181E-3</v>
      </c>
      <c r="T214" s="54"/>
      <c r="U214" s="55">
        <v>51.71</v>
      </c>
      <c r="V214" s="56"/>
      <c r="W214" s="57">
        <v>6.2494701218333011E-2</v>
      </c>
      <c r="X214" s="58">
        <v>-9.7420250000000003E-4</v>
      </c>
      <c r="Y214" s="57">
        <v>9.5450009999999988E-2</v>
      </c>
      <c r="Z214" s="58" t="s">
        <v>419</v>
      </c>
      <c r="AA214" s="57" t="s">
        <v>419</v>
      </c>
    </row>
    <row r="215" spans="1:27">
      <c r="A215" s="41"/>
      <c r="B215" s="41" t="s">
        <v>233</v>
      </c>
      <c r="C215" s="42" t="s">
        <v>28</v>
      </c>
      <c r="D215" s="42" t="s">
        <v>1033</v>
      </c>
      <c r="E215" s="43" t="s">
        <v>1035</v>
      </c>
      <c r="F215" s="44"/>
      <c r="G215" s="20"/>
      <c r="H215" s="45">
        <v>0.4</v>
      </c>
      <c r="I215" s="46">
        <v>3.5169869</v>
      </c>
      <c r="J215" s="47">
        <v>6.9718719999999734E-2</v>
      </c>
      <c r="K215" s="48">
        <v>1.5798E-4</v>
      </c>
      <c r="L215" s="47">
        <v>3.5169869</v>
      </c>
      <c r="M215" s="46">
        <v>6.9718719999999734E-2</v>
      </c>
      <c r="N215" s="49">
        <v>1.6230000000000001E-4</v>
      </c>
      <c r="O215" s="50">
        <v>192540.78000000003</v>
      </c>
      <c r="P215" s="51">
        <v>3629</v>
      </c>
      <c r="Q215" s="50">
        <v>11</v>
      </c>
      <c r="R215" s="52">
        <v>5.4745947447231047E-2</v>
      </c>
      <c r="S215" s="53">
        <v>5.7788503591527131E-3</v>
      </c>
      <c r="T215" s="54"/>
      <c r="U215" s="55">
        <v>54.1</v>
      </c>
      <c r="V215" s="56"/>
      <c r="W215" s="57">
        <v>5.886500924214419E-2</v>
      </c>
      <c r="X215" s="58">
        <v>2.8012540000000002E-2</v>
      </c>
      <c r="Y215" s="57">
        <v>0.16810159999999999</v>
      </c>
      <c r="Z215" s="58" t="s">
        <v>419</v>
      </c>
      <c r="AA215" s="57" t="s">
        <v>419</v>
      </c>
    </row>
    <row r="216" spans="1:27">
      <c r="A216" s="41"/>
      <c r="B216" s="41" t="s">
        <v>234</v>
      </c>
      <c r="C216" s="42" t="s">
        <v>28</v>
      </c>
      <c r="D216" s="42" t="s">
        <v>1033</v>
      </c>
      <c r="E216" s="43" t="s">
        <v>1036</v>
      </c>
      <c r="F216" s="44"/>
      <c r="G216" s="20"/>
      <c r="H216" s="45">
        <v>0.4</v>
      </c>
      <c r="I216" s="46">
        <v>2.26755</v>
      </c>
      <c r="J216" s="47">
        <v>1.0075499999999999</v>
      </c>
      <c r="K216" s="48">
        <v>0.99503828000000005</v>
      </c>
      <c r="L216" s="47">
        <v>2.26755</v>
      </c>
      <c r="M216" s="46">
        <v>1.0075499999999999</v>
      </c>
      <c r="N216" s="49">
        <v>1.0078</v>
      </c>
      <c r="O216" s="50">
        <v>1022171.25</v>
      </c>
      <c r="P216" s="51">
        <v>20201</v>
      </c>
      <c r="Q216" s="50">
        <v>121</v>
      </c>
      <c r="R216" s="52">
        <v>0.4507822319243236</v>
      </c>
      <c r="S216" s="53">
        <v>5.2128066556969173E-3</v>
      </c>
      <c r="T216" s="54"/>
      <c r="U216" s="55">
        <v>50.39</v>
      </c>
      <c r="V216" s="56"/>
      <c r="W216" s="57">
        <v>9.8744989085135931E-3</v>
      </c>
      <c r="X216" s="58">
        <v>5.6788519999999999E-3</v>
      </c>
      <c r="Y216" s="57" t="s">
        <v>419</v>
      </c>
      <c r="Z216" s="58" t="s">
        <v>419</v>
      </c>
      <c r="AA216" s="57" t="s">
        <v>419</v>
      </c>
    </row>
    <row r="217" spans="1:27">
      <c r="A217" s="41"/>
      <c r="B217" s="41" t="s">
        <v>235</v>
      </c>
      <c r="C217" s="42" t="s">
        <v>28</v>
      </c>
      <c r="D217" s="42" t="s">
        <v>1033</v>
      </c>
      <c r="E217" s="43" t="s">
        <v>1037</v>
      </c>
      <c r="F217" s="44"/>
      <c r="G217" s="20"/>
      <c r="H217" s="45">
        <v>0.4</v>
      </c>
      <c r="I217" s="46">
        <v>1.3047500000000001</v>
      </c>
      <c r="J217" s="47">
        <v>1.7500000000000002E-2</v>
      </c>
      <c r="K217" s="48">
        <v>0</v>
      </c>
      <c r="L217" s="47">
        <v>1.3047500000000001</v>
      </c>
      <c r="M217" s="46">
        <v>1.7500000000000002E-2</v>
      </c>
      <c r="N217" s="49">
        <v>0</v>
      </c>
      <c r="O217" s="50">
        <v>22017.24</v>
      </c>
      <c r="P217" s="51">
        <v>424</v>
      </c>
      <c r="Q217" s="50">
        <v>9</v>
      </c>
      <c r="R217" s="52">
        <v>1.6874680973366547E-2</v>
      </c>
      <c r="S217" s="53">
        <v>5.7760346471131974E-3</v>
      </c>
      <c r="T217" s="54"/>
      <c r="U217" s="55">
        <v>51.98</v>
      </c>
      <c r="V217" s="56"/>
      <c r="W217" s="57">
        <v>9.5719507502885718E-3</v>
      </c>
      <c r="X217" s="58">
        <v>1.7938119999999998E-2</v>
      </c>
      <c r="Y217" s="57" t="s">
        <v>419</v>
      </c>
      <c r="Z217" s="58" t="s">
        <v>419</v>
      </c>
      <c r="AA217" s="57" t="s">
        <v>419</v>
      </c>
    </row>
    <row r="218" spans="1:27">
      <c r="A218" s="41"/>
      <c r="B218" s="41" t="s">
        <v>236</v>
      </c>
      <c r="C218" s="42" t="s">
        <v>28</v>
      </c>
      <c r="D218" s="42" t="s">
        <v>811</v>
      </c>
      <c r="E218" s="43" t="s">
        <v>1038</v>
      </c>
      <c r="F218" s="44"/>
      <c r="G218" s="20"/>
      <c r="H218" s="45">
        <v>0.48</v>
      </c>
      <c r="I218" s="46">
        <v>9.2953321400000011</v>
      </c>
      <c r="J218" s="47">
        <v>0.27003870000000113</v>
      </c>
      <c r="K218" s="48">
        <v>0</v>
      </c>
      <c r="L218" s="47">
        <v>9.1959173199999995</v>
      </c>
      <c r="M218" s="46">
        <v>0.26715060000000151</v>
      </c>
      <c r="N218" s="49">
        <v>0</v>
      </c>
      <c r="O218" s="50">
        <v>465073.04</v>
      </c>
      <c r="P218" s="51">
        <v>30746</v>
      </c>
      <c r="Q218" s="50">
        <v>159</v>
      </c>
      <c r="R218" s="52">
        <v>5.0032966331421479E-2</v>
      </c>
      <c r="S218" s="53">
        <v>2.6733036527568795E-3</v>
      </c>
      <c r="T218" s="54"/>
      <c r="U218" s="55">
        <v>15.48</v>
      </c>
      <c r="V218" s="56"/>
      <c r="W218" s="57">
        <v>2.5813307493540048E-3</v>
      </c>
      <c r="X218" s="58">
        <v>2.9255320000000001E-2</v>
      </c>
      <c r="Y218" s="57" t="s">
        <v>419</v>
      </c>
      <c r="Z218" s="58" t="s">
        <v>419</v>
      </c>
      <c r="AA218" s="57" t="s">
        <v>419</v>
      </c>
    </row>
    <row r="219" spans="1:27">
      <c r="A219" s="41"/>
      <c r="B219" s="41" t="s">
        <v>237</v>
      </c>
      <c r="C219" s="42" t="s">
        <v>28</v>
      </c>
      <c r="D219" s="42" t="s">
        <v>1033</v>
      </c>
      <c r="E219" s="43" t="s">
        <v>1039</v>
      </c>
      <c r="F219" s="44"/>
      <c r="G219" s="20"/>
      <c r="H219" s="45">
        <v>0.47</v>
      </c>
      <c r="I219" s="46">
        <v>2.6150000000000002</v>
      </c>
      <c r="J219" s="47">
        <v>1.15E-2</v>
      </c>
      <c r="K219" s="48">
        <v>0</v>
      </c>
      <c r="L219" s="47">
        <v>2.6150000000000002</v>
      </c>
      <c r="M219" s="46">
        <v>1.15E-2</v>
      </c>
      <c r="N219" s="49">
        <v>0</v>
      </c>
      <c r="O219" s="50">
        <v>98746.69</v>
      </c>
      <c r="P219" s="51">
        <v>1899</v>
      </c>
      <c r="Q219" s="50">
        <v>11</v>
      </c>
      <c r="R219" s="52">
        <v>3.7761640535372849E-2</v>
      </c>
      <c r="S219" s="53">
        <v>4.4441012302566581E-3</v>
      </c>
      <c r="T219" s="54"/>
      <c r="U219" s="55">
        <v>51.94</v>
      </c>
      <c r="V219" s="56"/>
      <c r="W219" s="57">
        <v>0</v>
      </c>
      <c r="X219" s="58">
        <v>-7.8319010000000005E-3</v>
      </c>
      <c r="Y219" s="57" t="s">
        <v>419</v>
      </c>
      <c r="Z219" s="58" t="s">
        <v>419</v>
      </c>
      <c r="AA219" s="57" t="s">
        <v>419</v>
      </c>
    </row>
    <row r="220" spans="1:27">
      <c r="A220" s="41"/>
      <c r="B220" s="41" t="s">
        <v>238</v>
      </c>
      <c r="C220" s="42" t="s">
        <v>28</v>
      </c>
      <c r="D220" s="42" t="s">
        <v>1033</v>
      </c>
      <c r="E220" s="43" t="s">
        <v>1040</v>
      </c>
      <c r="F220" s="44"/>
      <c r="G220" s="20"/>
      <c r="H220" s="45">
        <v>0.55000000000000004</v>
      </c>
      <c r="I220" s="46">
        <v>2.9745081599999996</v>
      </c>
      <c r="J220" s="47">
        <v>5.5002000000000002E-2</v>
      </c>
      <c r="K220" s="48">
        <v>0</v>
      </c>
      <c r="L220" s="47">
        <v>2.9745081599999996</v>
      </c>
      <c r="M220" s="46">
        <v>5.5002000000000002E-2</v>
      </c>
      <c r="N220" s="49">
        <v>0</v>
      </c>
      <c r="O220" s="50">
        <v>20984.69</v>
      </c>
      <c r="P220" s="51">
        <v>403</v>
      </c>
      <c r="Q220" s="50">
        <v>2</v>
      </c>
      <c r="R220" s="52">
        <v>7.0548436485042294E-3</v>
      </c>
      <c r="S220" s="53">
        <v>6.3639999597974372E-3</v>
      </c>
      <c r="T220" s="54"/>
      <c r="U220" s="55">
        <v>52</v>
      </c>
      <c r="V220" s="56"/>
      <c r="W220" s="57">
        <v>1.2074653846153848E-2</v>
      </c>
      <c r="X220" s="58">
        <v>-2.7492050000000001E-2</v>
      </c>
      <c r="Y220" s="57" t="s">
        <v>419</v>
      </c>
      <c r="Z220" s="58" t="s">
        <v>419</v>
      </c>
      <c r="AA220" s="57" t="s">
        <v>419</v>
      </c>
    </row>
    <row r="221" spans="1:27">
      <c r="A221" s="41"/>
      <c r="B221" s="41" t="s">
        <v>239</v>
      </c>
      <c r="C221" s="42" t="s">
        <v>28</v>
      </c>
      <c r="D221" s="42" t="s">
        <v>1033</v>
      </c>
      <c r="E221" s="43" t="s">
        <v>1041</v>
      </c>
      <c r="F221" s="44"/>
      <c r="G221" s="20"/>
      <c r="H221" s="45">
        <v>0.4</v>
      </c>
      <c r="I221" s="46">
        <v>46.800121470000001</v>
      </c>
      <c r="J221" s="47">
        <v>6.7643451899999976</v>
      </c>
      <c r="K221" s="48">
        <v>6.7863495599999997</v>
      </c>
      <c r="L221" s="47">
        <v>46.800121470000001</v>
      </c>
      <c r="M221" s="46">
        <v>6.7643451899999976</v>
      </c>
      <c r="N221" s="49">
        <v>6.7714462500000003</v>
      </c>
      <c r="O221" s="50">
        <v>8224512.0349999992</v>
      </c>
      <c r="P221" s="51">
        <v>145406</v>
      </c>
      <c r="Q221" s="50">
        <v>512</v>
      </c>
      <c r="R221" s="52">
        <v>0.17573698051771316</v>
      </c>
      <c r="S221" s="53">
        <v>4.2763251273106864E-3</v>
      </c>
      <c r="T221" s="54"/>
      <c r="U221" s="55">
        <v>56.39</v>
      </c>
      <c r="V221" s="56"/>
      <c r="W221" s="57">
        <v>8.3561588934208189E-2</v>
      </c>
      <c r="X221" s="58">
        <v>9.109306000000001E-3</v>
      </c>
      <c r="Y221" s="57">
        <v>0.17643110000000001</v>
      </c>
      <c r="Z221" s="58" t="s">
        <v>419</v>
      </c>
      <c r="AA221" s="57" t="s">
        <v>419</v>
      </c>
    </row>
    <row r="222" spans="1:27">
      <c r="A222" s="41"/>
      <c r="B222" s="41" t="s">
        <v>240</v>
      </c>
      <c r="C222" s="42" t="s">
        <v>28</v>
      </c>
      <c r="D222" s="42" t="s">
        <v>1033</v>
      </c>
      <c r="E222" s="43" t="s">
        <v>1042</v>
      </c>
      <c r="F222" s="44"/>
      <c r="G222" s="20"/>
      <c r="H222" s="45">
        <v>0.4</v>
      </c>
      <c r="I222" s="46">
        <v>3.4894085600000002</v>
      </c>
      <c r="J222" s="47">
        <v>0.36784031000000006</v>
      </c>
      <c r="K222" s="48">
        <v>0.28841420000000001</v>
      </c>
      <c r="L222" s="47">
        <v>3.4894085600000002</v>
      </c>
      <c r="M222" s="46">
        <v>0.36784031000000006</v>
      </c>
      <c r="N222" s="49">
        <v>0.29135556000000001</v>
      </c>
      <c r="O222" s="50">
        <v>134833.75</v>
      </c>
      <c r="P222" s="51">
        <v>2396</v>
      </c>
      <c r="Q222" s="50">
        <v>25</v>
      </c>
      <c r="R222" s="52">
        <v>3.8640860673534887E-2</v>
      </c>
      <c r="S222" s="53">
        <v>6.8746774154827325E-3</v>
      </c>
      <c r="T222" s="54"/>
      <c r="U222" s="55">
        <v>58.12</v>
      </c>
      <c r="V222" s="56"/>
      <c r="W222" s="57">
        <v>7.9127821748107369E-2</v>
      </c>
      <c r="X222" s="58">
        <v>3.3364900000000003E-2</v>
      </c>
      <c r="Y222" s="57">
        <v>0.2448553</v>
      </c>
      <c r="Z222" s="58" t="s">
        <v>419</v>
      </c>
      <c r="AA222" s="57" t="s">
        <v>419</v>
      </c>
    </row>
    <row r="223" spans="1:27">
      <c r="A223" s="41"/>
      <c r="B223" s="41" t="s">
        <v>241</v>
      </c>
      <c r="C223" s="42" t="s">
        <v>28</v>
      </c>
      <c r="D223" s="42" t="s">
        <v>1033</v>
      </c>
      <c r="E223" s="43" t="s">
        <v>1043</v>
      </c>
      <c r="F223" s="44"/>
      <c r="G223" s="20"/>
      <c r="H223" s="45">
        <v>0.3</v>
      </c>
      <c r="I223" s="46">
        <v>36.756509999999999</v>
      </c>
      <c r="J223" s="47">
        <v>0.42281302000000326</v>
      </c>
      <c r="K223" s="48">
        <v>0.35337446</v>
      </c>
      <c r="L223" s="47">
        <v>36.756509999999999</v>
      </c>
      <c r="M223" s="46">
        <v>0.42281302000000326</v>
      </c>
      <c r="N223" s="49">
        <v>0.35</v>
      </c>
      <c r="O223" s="50">
        <v>4349209.8199999994</v>
      </c>
      <c r="P223" s="51">
        <v>61896</v>
      </c>
      <c r="Q223" s="50">
        <v>217</v>
      </c>
      <c r="R223" s="52">
        <v>0.11832488503397083</v>
      </c>
      <c r="S223" s="53">
        <v>3.6767287039760404E-3</v>
      </c>
      <c r="T223" s="54"/>
      <c r="U223" s="55">
        <v>70</v>
      </c>
      <c r="V223" s="56"/>
      <c r="W223" s="57">
        <v>2.1977457142857142E-2</v>
      </c>
      <c r="X223" s="58">
        <v>3.4403669999999997E-3</v>
      </c>
      <c r="Y223" s="57">
        <v>0.22581579999999998</v>
      </c>
      <c r="Z223" s="58" t="s">
        <v>419</v>
      </c>
      <c r="AA223" s="57" t="s">
        <v>419</v>
      </c>
    </row>
    <row r="224" spans="1:27">
      <c r="A224" s="41"/>
      <c r="B224" s="41" t="s">
        <v>242</v>
      </c>
      <c r="C224" s="42" t="s">
        <v>28</v>
      </c>
      <c r="D224" s="42" t="s">
        <v>1033</v>
      </c>
      <c r="E224" s="43" t="s">
        <v>1044</v>
      </c>
      <c r="F224" s="44"/>
      <c r="G224" s="20"/>
      <c r="H224" s="45">
        <v>0.3</v>
      </c>
      <c r="I224" s="46">
        <v>12.8043</v>
      </c>
      <c r="J224" s="47">
        <v>0.81374999999999997</v>
      </c>
      <c r="K224" s="48">
        <v>0.61050821999999993</v>
      </c>
      <c r="L224" s="47">
        <v>12.8043</v>
      </c>
      <c r="M224" s="46">
        <v>0.81374999999999997</v>
      </c>
      <c r="N224" s="49">
        <v>0.62460000000000004</v>
      </c>
      <c r="O224" s="50">
        <v>1257341.53</v>
      </c>
      <c r="P224" s="51">
        <v>20486</v>
      </c>
      <c r="Q224" s="50">
        <v>97</v>
      </c>
      <c r="R224" s="52">
        <v>9.8196819037354638E-2</v>
      </c>
      <c r="S224" s="53">
        <v>4.9190071173418129E-3</v>
      </c>
      <c r="T224" s="54"/>
      <c r="U224" s="55">
        <v>62.46</v>
      </c>
      <c r="V224" s="56"/>
      <c r="W224" s="57">
        <v>6.6367595260967017E-3</v>
      </c>
      <c r="X224" s="58">
        <v>1.5774919999999998E-2</v>
      </c>
      <c r="Y224" s="57" t="s">
        <v>419</v>
      </c>
      <c r="Z224" s="58" t="s">
        <v>419</v>
      </c>
      <c r="AA224" s="57" t="s">
        <v>419</v>
      </c>
    </row>
    <row r="225" spans="1:32">
      <c r="A225" s="41"/>
      <c r="B225" s="41" t="s">
        <v>243</v>
      </c>
      <c r="C225" s="42" t="s">
        <v>28</v>
      </c>
      <c r="D225" s="42" t="s">
        <v>1015</v>
      </c>
      <c r="E225" s="43" t="s">
        <v>1045</v>
      </c>
      <c r="F225" s="44"/>
      <c r="G225" s="20"/>
      <c r="H225" s="45">
        <v>0.85</v>
      </c>
      <c r="I225" s="46">
        <v>0.87129266000000005</v>
      </c>
      <c r="J225" s="47">
        <v>-0.21428221000000008</v>
      </c>
      <c r="K225" s="48">
        <v>-0.25833899999999999</v>
      </c>
      <c r="L225" s="47">
        <v>0.87129266000000005</v>
      </c>
      <c r="M225" s="46">
        <v>-0.21428221000000008</v>
      </c>
      <c r="N225" s="49">
        <v>-0.28660000000000002</v>
      </c>
      <c r="O225" s="50">
        <v>214681.92999999996</v>
      </c>
      <c r="P225" s="51">
        <v>8185</v>
      </c>
      <c r="Q225" s="50">
        <v>27</v>
      </c>
      <c r="R225" s="52">
        <v>0.24639474180810839</v>
      </c>
      <c r="S225" s="53">
        <v>5.335935353722788E-3</v>
      </c>
      <c r="T225" s="54"/>
      <c r="U225" s="55">
        <v>28.27</v>
      </c>
      <c r="V225" s="56"/>
      <c r="W225" s="57">
        <v>2.7244287230279447E-2</v>
      </c>
      <c r="X225" s="58">
        <v>4.9758630000000005E-2</v>
      </c>
      <c r="Y225" s="57">
        <v>0.1203246</v>
      </c>
      <c r="Z225" s="58" t="s">
        <v>419</v>
      </c>
      <c r="AA225" s="57" t="s">
        <v>419</v>
      </c>
    </row>
    <row r="226" spans="1:32">
      <c r="A226" s="41"/>
      <c r="B226" s="41" t="s">
        <v>244</v>
      </c>
      <c r="C226" s="42" t="s">
        <v>28</v>
      </c>
      <c r="D226" s="42" t="s">
        <v>1046</v>
      </c>
      <c r="E226" s="43" t="s">
        <v>1047</v>
      </c>
      <c r="F226" s="44"/>
      <c r="G226" s="20"/>
      <c r="H226" s="45">
        <v>1.2</v>
      </c>
      <c r="I226" s="46">
        <v>1.57773192</v>
      </c>
      <c r="J226" s="47">
        <v>0.87819881999999994</v>
      </c>
      <c r="K226" s="48">
        <v>0.84246135999999994</v>
      </c>
      <c r="L226" s="47">
        <v>1.57773192</v>
      </c>
      <c r="M226" s="46">
        <v>0.87923481999999997</v>
      </c>
      <c r="N226" s="49">
        <v>0.86440187000000002</v>
      </c>
      <c r="O226" s="50">
        <v>842503.5199999999</v>
      </c>
      <c r="P226" s="51">
        <v>163211</v>
      </c>
      <c r="Q226" s="50">
        <v>15</v>
      </c>
      <c r="R226" s="52">
        <v>0.53399662472443354</v>
      </c>
      <c r="S226" s="53">
        <v>7.4595647689815799E-3</v>
      </c>
      <c r="T226" s="54"/>
      <c r="U226" s="55">
        <v>5.29</v>
      </c>
      <c r="V226" s="56"/>
      <c r="W226" s="57">
        <v>0</v>
      </c>
      <c r="X226" s="58">
        <v>2.1235520000000001E-2</v>
      </c>
      <c r="Y226" s="57" t="s">
        <v>419</v>
      </c>
      <c r="Z226" s="58" t="s">
        <v>419</v>
      </c>
      <c r="AA226" s="57" t="s">
        <v>419</v>
      </c>
    </row>
    <row r="227" spans="1:32">
      <c r="A227" s="41"/>
      <c r="B227" s="41" t="s">
        <v>245</v>
      </c>
      <c r="C227" s="42" t="s">
        <v>28</v>
      </c>
      <c r="D227" s="42" t="s">
        <v>1046</v>
      </c>
      <c r="E227" s="43" t="s">
        <v>1048</v>
      </c>
      <c r="F227" s="44"/>
      <c r="G227" s="20"/>
      <c r="H227" s="45">
        <v>1.2</v>
      </c>
      <c r="I227" s="46">
        <v>280.39482660000004</v>
      </c>
      <c r="J227" s="47">
        <v>18.577600800000042</v>
      </c>
      <c r="K227" s="48">
        <v>15.09326499</v>
      </c>
      <c r="L227" s="47">
        <v>56.601903119999996</v>
      </c>
      <c r="M227" s="46">
        <v>12.080250519999996</v>
      </c>
      <c r="N227" s="49">
        <v>11.466158759999999</v>
      </c>
      <c r="O227" s="50">
        <v>11780102.715</v>
      </c>
      <c r="P227" s="51">
        <v>1987139</v>
      </c>
      <c r="Q227" s="50">
        <v>152</v>
      </c>
      <c r="R227" s="52">
        <v>4.2012553718778198E-2</v>
      </c>
      <c r="S227" s="53">
        <v>5.658332794578713E-3</v>
      </c>
      <c r="T227" s="54"/>
      <c r="U227" s="55">
        <v>5.88</v>
      </c>
      <c r="V227" s="56"/>
      <c r="W227" s="57">
        <v>8.7515306122448993E-3</v>
      </c>
      <c r="X227" s="58">
        <v>1.3793100000000001E-2</v>
      </c>
      <c r="Y227" s="57" t="s">
        <v>419</v>
      </c>
      <c r="Z227" s="58" t="s">
        <v>419</v>
      </c>
      <c r="AA227" s="57" t="s">
        <v>419</v>
      </c>
    </row>
    <row r="228" spans="1:32">
      <c r="A228" s="41"/>
      <c r="B228" s="41" t="s">
        <v>246</v>
      </c>
      <c r="C228" s="42" t="s">
        <v>28</v>
      </c>
      <c r="D228" s="42" t="s">
        <v>1049</v>
      </c>
      <c r="E228" s="43" t="s">
        <v>1050</v>
      </c>
      <c r="F228" s="44"/>
      <c r="G228" s="20"/>
      <c r="H228" s="45">
        <v>0.65</v>
      </c>
      <c r="I228" s="46">
        <v>64.872980639999994</v>
      </c>
      <c r="J228" s="47">
        <v>1.1942860149999932</v>
      </c>
      <c r="K228" s="48">
        <v>1.0058499999999999</v>
      </c>
      <c r="L228" s="47">
        <v>64.832328000000004</v>
      </c>
      <c r="M228" s="46">
        <v>1.1831178299999983</v>
      </c>
      <c r="N228" s="49">
        <v>1.0041908400000001</v>
      </c>
      <c r="O228" s="50">
        <v>8518126.6350000016</v>
      </c>
      <c r="P228" s="51">
        <v>437995</v>
      </c>
      <c r="Q228" s="50">
        <v>726</v>
      </c>
      <c r="R228" s="52">
        <v>0.13130469034974193</v>
      </c>
      <c r="S228" s="53">
        <v>1.6288808889798295E-3</v>
      </c>
      <c r="T228" s="54"/>
      <c r="U228" s="55">
        <v>19.62</v>
      </c>
      <c r="V228" s="56"/>
      <c r="W228" s="57">
        <v>6.5239551478083579E-2</v>
      </c>
      <c r="X228" s="58">
        <v>1.024796E-2</v>
      </c>
      <c r="Y228" s="57" t="s">
        <v>419</v>
      </c>
      <c r="Z228" s="58" t="s">
        <v>419</v>
      </c>
      <c r="AA228" s="57" t="s">
        <v>419</v>
      </c>
    </row>
    <row r="229" spans="1:32">
      <c r="A229" s="41"/>
      <c r="B229" s="41" t="s">
        <v>247</v>
      </c>
      <c r="C229" s="42" t="s">
        <v>28</v>
      </c>
      <c r="D229" s="42" t="s">
        <v>839</v>
      </c>
      <c r="E229" s="43" t="s">
        <v>1051</v>
      </c>
      <c r="F229" s="44"/>
      <c r="G229" s="20"/>
      <c r="H229" s="45">
        <v>1</v>
      </c>
      <c r="I229" s="46">
        <v>73.692606569999995</v>
      </c>
      <c r="J229" s="47">
        <v>3.9082872099999935</v>
      </c>
      <c r="K229" s="48">
        <v>0.39930500000000002</v>
      </c>
      <c r="L229" s="47">
        <v>73.686765569999991</v>
      </c>
      <c r="M229" s="46">
        <v>3.9080142099999935</v>
      </c>
      <c r="N229" s="49">
        <v>0.48675000000000002</v>
      </c>
      <c r="O229" s="50">
        <v>45039228.93999999</v>
      </c>
      <c r="P229" s="51">
        <v>4948740</v>
      </c>
      <c r="Q229" s="50">
        <v>2359</v>
      </c>
      <c r="R229" s="52">
        <v>0.6111770371050399</v>
      </c>
      <c r="S229" s="53">
        <v>1.493520240574053E-3</v>
      </c>
      <c r="T229" s="54"/>
      <c r="U229" s="55">
        <v>9.7349999999999994</v>
      </c>
      <c r="V229" s="56"/>
      <c r="W229" s="57">
        <v>0.25704273240883413</v>
      </c>
      <c r="X229" s="58">
        <v>4.5649839999999997E-2</v>
      </c>
      <c r="Y229" s="57">
        <v>0.67950840000000001</v>
      </c>
      <c r="Z229" s="58">
        <v>3.8464440000000003E-2</v>
      </c>
      <c r="AA229" s="57" t="s">
        <v>419</v>
      </c>
    </row>
    <row r="230" spans="1:32">
      <c r="A230" s="41"/>
      <c r="B230" s="41" t="s">
        <v>248</v>
      </c>
      <c r="C230" s="42" t="s">
        <v>28</v>
      </c>
      <c r="D230" s="42" t="s">
        <v>1052</v>
      </c>
      <c r="E230" s="43" t="s">
        <v>1053</v>
      </c>
      <c r="F230" s="44"/>
      <c r="G230" s="20"/>
      <c r="H230" s="45">
        <v>1</v>
      </c>
      <c r="I230" s="46">
        <v>142.93842419999999</v>
      </c>
      <c r="J230" s="47">
        <v>-2.2340457480000255</v>
      </c>
      <c r="K230" s="48">
        <v>-6.5694299999999997</v>
      </c>
      <c r="L230" s="47">
        <v>3.1879046</v>
      </c>
      <c r="M230" s="46">
        <v>0.73355930000000025</v>
      </c>
      <c r="N230" s="49">
        <v>0.65918519999999992</v>
      </c>
      <c r="O230" s="50">
        <v>419031.98499999999</v>
      </c>
      <c r="P230" s="51">
        <v>258917</v>
      </c>
      <c r="Q230" s="50">
        <v>16</v>
      </c>
      <c r="R230" s="52">
        <v>2.9315559293817935E-3</v>
      </c>
      <c r="S230" s="53">
        <v>5.727810206171061E-3</v>
      </c>
      <c r="T230" s="54"/>
      <c r="U230" s="55">
        <v>1.6850000000000001</v>
      </c>
      <c r="V230" s="56"/>
      <c r="W230" s="57">
        <v>0</v>
      </c>
      <c r="X230" s="58">
        <v>2.1212119999999998E-2</v>
      </c>
      <c r="Y230" s="57" t="s">
        <v>419</v>
      </c>
      <c r="Z230" s="58" t="s">
        <v>419</v>
      </c>
      <c r="AA230" s="57" t="s">
        <v>419</v>
      </c>
    </row>
    <row r="231" spans="1:32">
      <c r="A231" s="41"/>
      <c r="B231" s="41" t="s">
        <v>249</v>
      </c>
      <c r="C231" s="42" t="s">
        <v>28</v>
      </c>
      <c r="D231" s="42" t="s">
        <v>1054</v>
      </c>
      <c r="E231" s="43" t="s">
        <v>1055</v>
      </c>
      <c r="F231" s="44"/>
      <c r="G231" s="20"/>
      <c r="H231" s="45">
        <v>1.2</v>
      </c>
      <c r="I231" s="46">
        <v>539.56563457000004</v>
      </c>
      <c r="J231" s="47">
        <v>14.54785677000004</v>
      </c>
      <c r="K231" s="48">
        <v>10.46969824</v>
      </c>
      <c r="L231" s="47">
        <v>247.55046763000001</v>
      </c>
      <c r="M231" s="46">
        <v>5.2609404900000092</v>
      </c>
      <c r="N231" s="49">
        <v>3.1402444100000002</v>
      </c>
      <c r="O231" s="50">
        <v>8998133.8849999998</v>
      </c>
      <c r="P231" s="51">
        <v>1963756</v>
      </c>
      <c r="Q231" s="50">
        <v>1233</v>
      </c>
      <c r="R231" s="52">
        <v>1.6676625249068999E-2</v>
      </c>
      <c r="S231" s="53">
        <v>3.8334178031816523E-3</v>
      </c>
      <c r="T231" s="54"/>
      <c r="U231" s="55">
        <v>4.6100000000000003</v>
      </c>
      <c r="V231" s="56"/>
      <c r="W231" s="57">
        <v>0</v>
      </c>
      <c r="X231" s="58">
        <v>8.7527350000000011E-3</v>
      </c>
      <c r="Y231" s="57">
        <v>0.42887999999999998</v>
      </c>
      <c r="Z231" s="58">
        <v>0.14251340000000001</v>
      </c>
      <c r="AA231" s="57" t="s">
        <v>419</v>
      </c>
    </row>
    <row r="232" spans="1:32">
      <c r="A232" s="41"/>
      <c r="B232" s="41" t="s">
        <v>250</v>
      </c>
      <c r="C232" s="42" t="s">
        <v>28</v>
      </c>
      <c r="D232" s="42" t="s">
        <v>1056</v>
      </c>
      <c r="E232" s="43" t="s">
        <v>1057</v>
      </c>
      <c r="F232" s="44"/>
      <c r="G232" s="20"/>
      <c r="H232" s="45">
        <v>0.99</v>
      </c>
      <c r="I232" s="46">
        <v>45.078053609999998</v>
      </c>
      <c r="J232" s="47">
        <v>-1.4991636299999953</v>
      </c>
      <c r="K232" s="48">
        <v>-2.1049370000000001</v>
      </c>
      <c r="L232" s="47">
        <v>34.658735679999999</v>
      </c>
      <c r="M232" s="46">
        <v>0.32621037000000475</v>
      </c>
      <c r="N232" s="49">
        <v>-0.12111895</v>
      </c>
      <c r="O232" s="50">
        <v>2554159.35</v>
      </c>
      <c r="P232" s="51">
        <v>822957</v>
      </c>
      <c r="Q232" s="50">
        <v>47</v>
      </c>
      <c r="R232" s="52">
        <v>5.6660817081804794E-2</v>
      </c>
      <c r="S232" s="53">
        <v>6.3627659214612496E-3</v>
      </c>
      <c r="T232" s="54"/>
      <c r="U232" s="55">
        <v>3.11</v>
      </c>
      <c r="V232" s="56"/>
      <c r="W232" s="57">
        <v>3.446527331189711E-2</v>
      </c>
      <c r="X232" s="58">
        <v>1.302932E-2</v>
      </c>
      <c r="Y232" s="57">
        <v>0.25610739999999999</v>
      </c>
      <c r="Z232" s="58">
        <v>9.0815789999999993E-2</v>
      </c>
      <c r="AA232" s="57" t="s">
        <v>419</v>
      </c>
    </row>
    <row r="233" spans="1:32">
      <c r="A233" s="41"/>
      <c r="B233" s="41" t="s">
        <v>251</v>
      </c>
      <c r="C233" s="42" t="s">
        <v>28</v>
      </c>
      <c r="D233" s="42" t="s">
        <v>1058</v>
      </c>
      <c r="E233" s="43" t="s">
        <v>1059</v>
      </c>
      <c r="F233" s="44"/>
      <c r="G233" s="20"/>
      <c r="H233" s="45">
        <v>1.35</v>
      </c>
      <c r="I233" s="46">
        <v>231.7573122</v>
      </c>
      <c r="J233" s="47">
        <v>6.2361748799999956</v>
      </c>
      <c r="K233" s="48">
        <v>0.96961195</v>
      </c>
      <c r="L233" s="47">
        <v>231.5567015</v>
      </c>
      <c r="M233" s="46">
        <v>6.3901663000000122</v>
      </c>
      <c r="N233" s="49">
        <v>1.1010195</v>
      </c>
      <c r="O233" s="50">
        <v>7356483.0549999997</v>
      </c>
      <c r="P233" s="51">
        <v>1220996</v>
      </c>
      <c r="Q233" s="50">
        <v>559</v>
      </c>
      <c r="R233" s="52">
        <v>3.1742183170693501E-2</v>
      </c>
      <c r="S233" s="53">
        <v>3.1758805653194209E-3</v>
      </c>
      <c r="T233" s="54"/>
      <c r="U233" s="55">
        <v>6.1</v>
      </c>
      <c r="V233" s="56"/>
      <c r="W233" s="57">
        <v>2.2089672131147542E-2</v>
      </c>
      <c r="X233" s="58">
        <v>2.3489930000000003E-2</v>
      </c>
      <c r="Y233" s="57">
        <v>0.35545929999999998</v>
      </c>
      <c r="Z233" s="58">
        <v>5.4763249999999999E-2</v>
      </c>
      <c r="AA233" s="57" t="s">
        <v>419</v>
      </c>
    </row>
    <row r="234" spans="1:32" s="63" customFormat="1">
      <c r="A234" s="41"/>
      <c r="B234" s="41" t="s">
        <v>252</v>
      </c>
      <c r="C234" s="42" t="s">
        <v>28</v>
      </c>
      <c r="D234" s="42" t="s">
        <v>1058</v>
      </c>
      <c r="E234" s="43" t="s">
        <v>1060</v>
      </c>
      <c r="F234" s="44"/>
      <c r="G234" s="20"/>
      <c r="H234" s="45">
        <v>0.9</v>
      </c>
      <c r="I234" s="46">
        <v>71.953892880000012</v>
      </c>
      <c r="J234" s="47">
        <v>9.2797428800000095</v>
      </c>
      <c r="K234" s="48">
        <v>4.5500042300000008</v>
      </c>
      <c r="L234" s="47">
        <v>71.946077880000004</v>
      </c>
      <c r="M234" s="46">
        <v>9.2792278800000094</v>
      </c>
      <c r="N234" s="49">
        <v>4.8582103800000001</v>
      </c>
      <c r="O234" s="50">
        <v>5175888.8649999984</v>
      </c>
      <c r="P234" s="51">
        <v>353420</v>
      </c>
      <c r="Q234" s="50">
        <v>258</v>
      </c>
      <c r="R234" s="52">
        <v>7.193340982442753E-2</v>
      </c>
      <c r="S234" s="53">
        <v>4.6537173817918507E-3</v>
      </c>
      <c r="T234" s="54"/>
      <c r="U234" s="55">
        <v>15.63</v>
      </c>
      <c r="V234" s="56"/>
      <c r="W234" s="57">
        <v>1.567498400511836E-5</v>
      </c>
      <c r="X234" s="58">
        <v>7.0547940000000003E-2</v>
      </c>
      <c r="Y234" s="57">
        <v>0.57806069999999998</v>
      </c>
      <c r="Z234" s="58" t="s">
        <v>419</v>
      </c>
      <c r="AA234" s="57" t="s">
        <v>419</v>
      </c>
      <c r="AB234" s="7"/>
      <c r="AF234" s="64"/>
    </row>
    <row r="235" spans="1:32" s="63" customFormat="1">
      <c r="A235" s="41"/>
      <c r="B235" s="41" t="s">
        <v>253</v>
      </c>
      <c r="C235" s="42" t="s">
        <v>28</v>
      </c>
      <c r="D235" s="42" t="s">
        <v>1058</v>
      </c>
      <c r="E235" s="43" t="s">
        <v>1061</v>
      </c>
      <c r="F235" s="44"/>
      <c r="G235" s="20"/>
      <c r="H235" s="45">
        <v>0.7</v>
      </c>
      <c r="I235" s="46">
        <v>21.377143480000001</v>
      </c>
      <c r="J235" s="47">
        <v>0.81449638000000268</v>
      </c>
      <c r="K235" s="48">
        <v>0.31317966999999997</v>
      </c>
      <c r="L235" s="47">
        <v>21.345230480000001</v>
      </c>
      <c r="M235" s="46">
        <v>0.81374463000000263</v>
      </c>
      <c r="N235" s="49">
        <v>0.31843252</v>
      </c>
      <c r="O235" s="50">
        <v>536070.97000000009</v>
      </c>
      <c r="P235" s="51">
        <v>41139</v>
      </c>
      <c r="Q235" s="50">
        <v>107</v>
      </c>
      <c r="R235" s="52">
        <v>2.5076828927192103E-2</v>
      </c>
      <c r="S235" s="53">
        <v>5.2175521682015259E-3</v>
      </c>
      <c r="T235" s="54"/>
      <c r="U235" s="55">
        <v>13.16</v>
      </c>
      <c r="V235" s="56"/>
      <c r="W235" s="57">
        <v>4.9734878419452885E-2</v>
      </c>
      <c r="X235" s="58">
        <v>2.4124509999999998E-2</v>
      </c>
      <c r="Y235" s="57">
        <v>0.38775730000000003</v>
      </c>
      <c r="Z235" s="58" t="s">
        <v>419</v>
      </c>
      <c r="AA235" s="57" t="s">
        <v>419</v>
      </c>
      <c r="AB235" s="7"/>
      <c r="AF235" s="64"/>
    </row>
    <row r="236" spans="1:32" s="63" customFormat="1">
      <c r="A236" s="41"/>
      <c r="B236" s="41" t="s">
        <v>254</v>
      </c>
      <c r="C236" s="42" t="s">
        <v>28</v>
      </c>
      <c r="D236" s="42" t="s">
        <v>843</v>
      </c>
      <c r="E236" s="43" t="s">
        <v>1062</v>
      </c>
      <c r="F236" s="44"/>
      <c r="G236" s="20"/>
      <c r="H236" s="45">
        <v>1.35</v>
      </c>
      <c r="I236" s="46">
        <v>8005.9971431299991</v>
      </c>
      <c r="J236" s="47">
        <v>-177.70555622000026</v>
      </c>
      <c r="K236" s="48">
        <v>-179.56710699999999</v>
      </c>
      <c r="L236" s="47">
        <v>2792.0009207799999</v>
      </c>
      <c r="M236" s="46">
        <v>-115.63478578000021</v>
      </c>
      <c r="N236" s="49">
        <v>-115.63478578</v>
      </c>
      <c r="O236" s="50">
        <v>173658493.59999996</v>
      </c>
      <c r="P236" s="51">
        <v>56025752</v>
      </c>
      <c r="Q236" s="50">
        <v>3706</v>
      </c>
      <c r="R236" s="52">
        <v>2.169105115769589E-2</v>
      </c>
      <c r="S236" s="53">
        <v>3.2867503261572047E-3</v>
      </c>
      <c r="T236" s="54"/>
      <c r="U236" s="55">
        <v>3.07</v>
      </c>
      <c r="V236" s="56"/>
      <c r="W236" s="57">
        <v>3.2899022801302934E-2</v>
      </c>
      <c r="X236" s="58">
        <v>0</v>
      </c>
      <c r="Y236" s="57">
        <v>0.2506178</v>
      </c>
      <c r="Z236" s="58">
        <v>8.250246E-2</v>
      </c>
      <c r="AA236" s="57" t="s">
        <v>419</v>
      </c>
      <c r="AB236" s="7"/>
      <c r="AF236" s="64"/>
    </row>
    <row r="237" spans="1:32">
      <c r="A237" s="41"/>
      <c r="B237" s="41" t="s">
        <v>255</v>
      </c>
      <c r="C237" s="42" t="s">
        <v>28</v>
      </c>
      <c r="D237" s="42" t="s">
        <v>843</v>
      </c>
      <c r="E237" s="43" t="s">
        <v>1063</v>
      </c>
      <c r="F237" s="44"/>
      <c r="G237" s="20"/>
      <c r="H237" s="45">
        <v>1.35</v>
      </c>
      <c r="I237" s="46">
        <v>106.81416703999999</v>
      </c>
      <c r="J237" s="47">
        <v>0.85071131999999283</v>
      </c>
      <c r="K237" s="48">
        <v>0.24662400000000001</v>
      </c>
      <c r="L237" s="47">
        <v>81.750886559999998</v>
      </c>
      <c r="M237" s="46">
        <v>0.55839843999999761</v>
      </c>
      <c r="N237" s="49">
        <v>-0.27863752000000003</v>
      </c>
      <c r="O237" s="50">
        <v>2909422.5099999993</v>
      </c>
      <c r="P237" s="51">
        <v>751112</v>
      </c>
      <c r="Q237" s="50">
        <v>125</v>
      </c>
      <c r="R237" s="52">
        <v>2.7238170653060213E-2</v>
      </c>
      <c r="S237" s="53">
        <v>4.4034771919540796E-3</v>
      </c>
      <c r="T237" s="54"/>
      <c r="U237" s="55">
        <v>3.92</v>
      </c>
      <c r="V237" s="56"/>
      <c r="W237" s="57">
        <v>3.3903061224489793E-2</v>
      </c>
      <c r="X237" s="58">
        <v>1.0309280000000001E-2</v>
      </c>
      <c r="Y237" s="57">
        <v>0.3144383</v>
      </c>
      <c r="Z237" s="58">
        <v>5.5989529999999996E-2</v>
      </c>
      <c r="AA237" s="57">
        <v>7.3518330000000007E-2</v>
      </c>
    </row>
    <row r="238" spans="1:32">
      <c r="A238" s="41"/>
      <c r="B238" s="41" t="s">
        <v>256</v>
      </c>
      <c r="C238" s="42" t="s">
        <v>28</v>
      </c>
      <c r="D238" s="42" t="s">
        <v>843</v>
      </c>
      <c r="E238" s="43" t="s">
        <v>1064</v>
      </c>
      <c r="F238" s="44"/>
      <c r="G238" s="20"/>
      <c r="H238" s="45">
        <v>1.5</v>
      </c>
      <c r="I238" s="46">
        <v>432.82764728000001</v>
      </c>
      <c r="J238" s="47">
        <v>2.3553961700000166</v>
      </c>
      <c r="K238" s="48">
        <v>-3.563933</v>
      </c>
      <c r="L238" s="47">
        <v>360.52070176000001</v>
      </c>
      <c r="M238" s="46">
        <v>1.9185375099999904</v>
      </c>
      <c r="N238" s="49">
        <v>-3.0208862400000003</v>
      </c>
      <c r="O238" s="50">
        <v>8504339.8450000007</v>
      </c>
      <c r="P238" s="51">
        <v>4625638</v>
      </c>
      <c r="Q238" s="50">
        <v>318</v>
      </c>
      <c r="R238" s="52">
        <v>1.9648328609420989E-2</v>
      </c>
      <c r="S238" s="53">
        <v>3.7470329257462977E-3</v>
      </c>
      <c r="T238" s="54"/>
      <c r="U238" s="55">
        <v>1.84</v>
      </c>
      <c r="V238" s="56"/>
      <c r="W238" s="57">
        <v>2.8641304347826083E-2</v>
      </c>
      <c r="X238" s="58">
        <v>1.3774100000000001E-2</v>
      </c>
      <c r="Y238" s="57">
        <v>0.24993410000000002</v>
      </c>
      <c r="Z238" s="58">
        <v>4.7037449999999995E-2</v>
      </c>
      <c r="AA238" s="57" t="s">
        <v>419</v>
      </c>
    </row>
    <row r="239" spans="1:32">
      <c r="A239" s="41"/>
      <c r="B239" s="41" t="s">
        <v>257</v>
      </c>
      <c r="C239" s="42" t="s">
        <v>28</v>
      </c>
      <c r="D239" s="42" t="s">
        <v>1065</v>
      </c>
      <c r="E239" s="43" t="s">
        <v>1066</v>
      </c>
      <c r="F239" s="44"/>
      <c r="G239" s="20"/>
      <c r="H239" s="45">
        <v>1.25</v>
      </c>
      <c r="I239" s="46">
        <v>68.073767739099992</v>
      </c>
      <c r="J239" s="47">
        <v>4.8105878382999974</v>
      </c>
      <c r="K239" s="48">
        <v>-4.134150000000001E-2</v>
      </c>
      <c r="L239" s="47">
        <v>14.481571050000001</v>
      </c>
      <c r="M239" s="46">
        <v>0.99267408999999984</v>
      </c>
      <c r="N239" s="49">
        <v>-4.1985620000000001E-2</v>
      </c>
      <c r="O239" s="50">
        <v>128156.28</v>
      </c>
      <c r="P239" s="51">
        <v>35387</v>
      </c>
      <c r="Q239" s="50">
        <v>27</v>
      </c>
      <c r="R239" s="52">
        <v>1.8826088852782862E-3</v>
      </c>
      <c r="S239" s="53">
        <v>5.6586060218596331E-3</v>
      </c>
      <c r="T239" s="54"/>
      <c r="U239" s="55">
        <v>3.79</v>
      </c>
      <c r="V239" s="56"/>
      <c r="W239" s="57">
        <v>4.274406332453827E-2</v>
      </c>
      <c r="X239" s="58">
        <v>7.6704549999999996E-2</v>
      </c>
      <c r="Y239" s="57">
        <v>0.43898589999999998</v>
      </c>
      <c r="Z239" s="58">
        <v>4.4150200000000001E-2</v>
      </c>
      <c r="AA239" s="57" t="s">
        <v>419</v>
      </c>
    </row>
    <row r="240" spans="1:32">
      <c r="A240" s="41"/>
      <c r="B240" s="41" t="s">
        <v>258</v>
      </c>
      <c r="C240" s="42" t="s">
        <v>28</v>
      </c>
      <c r="D240" s="42" t="s">
        <v>815</v>
      </c>
      <c r="E240" s="43" t="s">
        <v>1067</v>
      </c>
      <c r="F240" s="44"/>
      <c r="G240" s="20"/>
      <c r="H240" s="45">
        <v>0.49</v>
      </c>
      <c r="I240" s="46">
        <v>937.6182996</v>
      </c>
      <c r="J240" s="47">
        <v>5.0210432000000473</v>
      </c>
      <c r="K240" s="48">
        <v>6.1069449999999996</v>
      </c>
      <c r="L240" s="47">
        <v>937.20748884</v>
      </c>
      <c r="M240" s="46">
        <v>5.1431193700000044</v>
      </c>
      <c r="N240" s="49">
        <v>6.2129645099999999</v>
      </c>
      <c r="O240" s="50">
        <v>46586129.434999987</v>
      </c>
      <c r="P240" s="51">
        <v>380514</v>
      </c>
      <c r="Q240" s="50">
        <v>7462</v>
      </c>
      <c r="R240" s="52">
        <v>4.9685601758065329E-2</v>
      </c>
      <c r="S240" s="53">
        <v>5.165020647705385E-4</v>
      </c>
      <c r="T240" s="54"/>
      <c r="U240" s="55">
        <v>121.83</v>
      </c>
      <c r="V240" s="56"/>
      <c r="W240" s="57">
        <v>7.9865386193876717E-2</v>
      </c>
      <c r="X240" s="58">
        <v>-1.1478230000000001E-3</v>
      </c>
      <c r="Y240" s="57">
        <v>0.1944649</v>
      </c>
      <c r="Z240" s="58">
        <v>0.1134395</v>
      </c>
      <c r="AA240" s="57">
        <v>0.14653090000000002</v>
      </c>
    </row>
    <row r="241" spans="1:27">
      <c r="A241" s="41"/>
      <c r="B241" s="41" t="s">
        <v>259</v>
      </c>
      <c r="C241" s="42" t="s">
        <v>28</v>
      </c>
      <c r="D241" s="42" t="s">
        <v>1065</v>
      </c>
      <c r="E241" s="43" t="s">
        <v>1068</v>
      </c>
      <c r="F241" s="44"/>
      <c r="G241" s="20"/>
      <c r="H241" s="45">
        <v>1.32</v>
      </c>
      <c r="I241" s="46">
        <v>108.17426685780001</v>
      </c>
      <c r="J241" s="47">
        <v>5.0664997706000063</v>
      </c>
      <c r="K241" s="48">
        <v>-1.03661914</v>
      </c>
      <c r="L241" s="47">
        <v>63.856078245000006</v>
      </c>
      <c r="M241" s="46">
        <v>2.7055591650000066</v>
      </c>
      <c r="N241" s="49">
        <v>-0.93081879000000001</v>
      </c>
      <c r="O241" s="50">
        <v>1050502.9100000004</v>
      </c>
      <c r="P241" s="51">
        <v>247152</v>
      </c>
      <c r="Q241" s="50">
        <v>50</v>
      </c>
      <c r="R241" s="52">
        <v>9.7112089641516516E-3</v>
      </c>
      <c r="S241" s="53">
        <v>5.5224324924999625E-3</v>
      </c>
      <c r="T241" s="54"/>
      <c r="U241" s="55">
        <v>4.3650000000000002</v>
      </c>
      <c r="V241" s="56"/>
      <c r="W241" s="57">
        <v>3.9404352806414668E-2</v>
      </c>
      <c r="X241" s="58">
        <v>5.9466020000000001E-2</v>
      </c>
      <c r="Y241" s="57">
        <v>0.37176920000000002</v>
      </c>
      <c r="Z241" s="58">
        <v>7.9500269999999998E-2</v>
      </c>
      <c r="AA241" s="57">
        <v>9.3139810000000003E-2</v>
      </c>
    </row>
    <row r="242" spans="1:27">
      <c r="A242" s="41"/>
      <c r="B242" s="41" t="s">
        <v>260</v>
      </c>
      <c r="C242" s="42" t="s">
        <v>28</v>
      </c>
      <c r="D242" s="42" t="s">
        <v>879</v>
      </c>
      <c r="E242" s="43" t="s">
        <v>1069</v>
      </c>
      <c r="F242" s="44"/>
      <c r="G242" s="20"/>
      <c r="H242" s="45">
        <v>0.08</v>
      </c>
      <c r="I242" s="46">
        <v>9.3795838400000004</v>
      </c>
      <c r="J242" s="47">
        <v>1.0500015199999995</v>
      </c>
      <c r="K242" s="48">
        <v>1.0477858</v>
      </c>
      <c r="L242" s="47">
        <v>9.3712374199999999</v>
      </c>
      <c r="M242" s="46">
        <v>1.0499935099999997</v>
      </c>
      <c r="N242" s="49">
        <v>1.042</v>
      </c>
      <c r="O242" s="50">
        <v>1991252.7499999998</v>
      </c>
      <c r="P242" s="51">
        <v>190491</v>
      </c>
      <c r="Q242" s="50">
        <v>122</v>
      </c>
      <c r="R242" s="52">
        <v>0.2122964924635718</v>
      </c>
      <c r="S242" s="53">
        <v>2.3158131407080697E-3</v>
      </c>
      <c r="T242" s="54"/>
      <c r="U242" s="55">
        <v>10.41</v>
      </c>
      <c r="V242" s="56"/>
      <c r="W242" s="57">
        <v>3.4563880883765608E-3</v>
      </c>
      <c r="X242" s="58">
        <v>-1.9175449999999999E-3</v>
      </c>
      <c r="Y242" s="57" t="s">
        <v>419</v>
      </c>
      <c r="Z242" s="58" t="s">
        <v>419</v>
      </c>
      <c r="AA242" s="57" t="s">
        <v>419</v>
      </c>
    </row>
    <row r="243" spans="1:27">
      <c r="A243" s="41"/>
      <c r="B243" s="41" t="s">
        <v>261</v>
      </c>
      <c r="C243" s="42" t="s">
        <v>28</v>
      </c>
      <c r="D243" s="42" t="s">
        <v>879</v>
      </c>
      <c r="E243" s="43" t="s">
        <v>1070</v>
      </c>
      <c r="F243" s="44"/>
      <c r="G243" s="20"/>
      <c r="H243" s="45">
        <v>1.28</v>
      </c>
      <c r="I243" s="46">
        <v>13.522124000000002</v>
      </c>
      <c r="J243" s="47">
        <v>2.6818220000000017</v>
      </c>
      <c r="K243" s="48">
        <v>2.8083475199999999</v>
      </c>
      <c r="L243" s="47">
        <v>13.52162371</v>
      </c>
      <c r="M243" s="46">
        <v>2.6864763800000007</v>
      </c>
      <c r="N243" s="49">
        <v>2.8123445000000005</v>
      </c>
      <c r="O243" s="50">
        <v>4377134.84</v>
      </c>
      <c r="P243" s="51">
        <v>426434</v>
      </c>
      <c r="Q243" s="50">
        <v>135</v>
      </c>
      <c r="R243" s="52">
        <v>0.32370172319082413</v>
      </c>
      <c r="S243" s="53">
        <v>2.0621566060538658E-3</v>
      </c>
      <c r="T243" s="54"/>
      <c r="U243" s="55">
        <v>10.210000000000001</v>
      </c>
      <c r="V243" s="56"/>
      <c r="W243" s="57">
        <v>0.10822419196865815</v>
      </c>
      <c r="X243" s="58">
        <v>-1.1616649999999999E-2</v>
      </c>
      <c r="Y243" s="57" t="s">
        <v>419</v>
      </c>
      <c r="Z243" s="58" t="s">
        <v>419</v>
      </c>
      <c r="AA243" s="57" t="s">
        <v>419</v>
      </c>
    </row>
    <row r="244" spans="1:27">
      <c r="A244" s="41"/>
      <c r="B244" s="41" t="s">
        <v>262</v>
      </c>
      <c r="C244" s="42" t="s">
        <v>28</v>
      </c>
      <c r="D244" s="42" t="s">
        <v>1071</v>
      </c>
      <c r="E244" s="43" t="s">
        <v>1072</v>
      </c>
      <c r="F244" s="44"/>
      <c r="G244" s="20"/>
      <c r="H244" s="45">
        <v>0.39</v>
      </c>
      <c r="I244" s="46">
        <v>268.43008824000003</v>
      </c>
      <c r="J244" s="47">
        <v>-1.763274</v>
      </c>
      <c r="K244" s="48">
        <v>-8.4469363000000008</v>
      </c>
      <c r="L244" s="47">
        <v>268.43008824000003</v>
      </c>
      <c r="M244" s="46">
        <v>-1.763274</v>
      </c>
      <c r="N244" s="49">
        <v>-8.8290000000000006</v>
      </c>
      <c r="O244" s="50">
        <v>21148173.342839994</v>
      </c>
      <c r="P244" s="51">
        <v>2227271</v>
      </c>
      <c r="Q244" s="50">
        <v>2048</v>
      </c>
      <c r="R244" s="52">
        <v>7.8784660398917988E-2</v>
      </c>
      <c r="S244" s="53">
        <v>2.8760251407775948E-3</v>
      </c>
      <c r="T244" s="54"/>
      <c r="U244" s="55">
        <v>9.81</v>
      </c>
      <c r="V244" s="56"/>
      <c r="W244" s="57">
        <v>4.2365545361875638E-2</v>
      </c>
      <c r="X244" s="58">
        <v>2.5078369999999999E-2</v>
      </c>
      <c r="Y244" s="57">
        <v>0.2127455</v>
      </c>
      <c r="Z244" s="58">
        <v>7.3051320000000003E-2</v>
      </c>
      <c r="AA244" s="57" t="s">
        <v>419</v>
      </c>
    </row>
    <row r="245" spans="1:27" ht="14.25" customHeight="1">
      <c r="A245" s="41"/>
      <c r="B245" s="41" t="s">
        <v>263</v>
      </c>
      <c r="C245" s="42" t="s">
        <v>28</v>
      </c>
      <c r="D245" s="42" t="s">
        <v>1073</v>
      </c>
      <c r="E245" s="43" t="s">
        <v>1074</v>
      </c>
      <c r="F245" s="44"/>
      <c r="G245" s="20"/>
      <c r="H245" s="45">
        <v>1.1000000000000001</v>
      </c>
      <c r="I245" s="46">
        <v>778.69685281500006</v>
      </c>
      <c r="J245" s="47">
        <v>6.4820364750000241</v>
      </c>
      <c r="K245" s="48">
        <v>0.73246838999999997</v>
      </c>
      <c r="L245" s="47">
        <v>87.831203670000008</v>
      </c>
      <c r="M245" s="46">
        <v>2.3812643700000047</v>
      </c>
      <c r="N245" s="49">
        <v>1.7339163450000001</v>
      </c>
      <c r="O245" s="50">
        <v>3799086.53</v>
      </c>
      <c r="P245" s="51">
        <v>1927814</v>
      </c>
      <c r="Q245" s="50">
        <v>339</v>
      </c>
      <c r="R245" s="52">
        <v>4.8787747327682764E-3</v>
      </c>
      <c r="S245" s="53">
        <v>5.1771196486314541E-3</v>
      </c>
      <c r="T245" s="54"/>
      <c r="U245" s="55">
        <v>1.9950000000000001</v>
      </c>
      <c r="V245" s="56"/>
      <c r="W245" s="57">
        <v>9.4403508771929823E-2</v>
      </c>
      <c r="X245" s="58">
        <v>7.5757580000000001E-3</v>
      </c>
      <c r="Y245" s="57">
        <v>0.30626700000000001</v>
      </c>
      <c r="Z245" s="58" t="s">
        <v>419</v>
      </c>
      <c r="AA245" s="57" t="s">
        <v>419</v>
      </c>
    </row>
    <row r="246" spans="1:27">
      <c r="A246" s="41"/>
      <c r="B246" s="41" t="s">
        <v>264</v>
      </c>
      <c r="C246" s="42" t="s">
        <v>28</v>
      </c>
      <c r="D246" s="42" t="s">
        <v>1073</v>
      </c>
      <c r="E246" s="43" t="s">
        <v>1075</v>
      </c>
      <c r="F246" s="44"/>
      <c r="G246" s="20"/>
      <c r="H246" s="45">
        <v>1.1000000000000001</v>
      </c>
      <c r="I246" s="46">
        <v>78.151543294999996</v>
      </c>
      <c r="J246" s="47">
        <v>78.151543294999996</v>
      </c>
      <c r="K246" s="48">
        <v>7.3096093799999995</v>
      </c>
      <c r="L246" s="47">
        <v>5.9750000000000003E-3</v>
      </c>
      <c r="M246" s="46">
        <v>5.9750000000000003E-3</v>
      </c>
      <c r="N246" s="49">
        <v>5.9750000000000003E-3</v>
      </c>
      <c r="O246" s="50">
        <v>5975</v>
      </c>
      <c r="P246" s="51">
        <v>5000</v>
      </c>
      <c r="Q246" s="50">
        <v>1</v>
      </c>
      <c r="R246" s="52">
        <v>7.645402442592928E-5</v>
      </c>
      <c r="S246" s="53" t="s">
        <v>419</v>
      </c>
      <c r="T246" s="54"/>
      <c r="U246" s="55">
        <v>1.1950000000000001</v>
      </c>
      <c r="V246" s="56"/>
      <c r="W246" s="57">
        <v>0.01</v>
      </c>
      <c r="X246" s="58" t="s">
        <v>419</v>
      </c>
      <c r="Y246" s="57" t="s">
        <v>419</v>
      </c>
      <c r="Z246" s="58" t="s">
        <v>419</v>
      </c>
      <c r="AA246" s="57" t="s">
        <v>419</v>
      </c>
    </row>
    <row r="247" spans="1:27">
      <c r="A247" s="41"/>
      <c r="B247" s="41" t="s">
        <v>265</v>
      </c>
      <c r="C247" s="42" t="s">
        <v>28</v>
      </c>
      <c r="D247" s="42" t="s">
        <v>1076</v>
      </c>
      <c r="E247" s="43" t="s">
        <v>1077</v>
      </c>
      <c r="F247" s="44"/>
      <c r="G247" s="20"/>
      <c r="H247" s="45">
        <v>1.1000000000000001</v>
      </c>
      <c r="I247" s="46">
        <v>81.7825536</v>
      </c>
      <c r="J247" s="47">
        <v>6.8229948100000026</v>
      </c>
      <c r="K247" s="48">
        <v>-2.8445893999999998</v>
      </c>
      <c r="L247" s="47">
        <v>82.753249039999986</v>
      </c>
      <c r="M247" s="46">
        <v>7.4893008100000023</v>
      </c>
      <c r="N247" s="49">
        <v>-2.4643999999999999</v>
      </c>
      <c r="O247" s="50">
        <v>3733170.87</v>
      </c>
      <c r="P247" s="51">
        <v>836590</v>
      </c>
      <c r="Q247" s="50">
        <v>171</v>
      </c>
      <c r="R247" s="52">
        <v>4.5647521453768845E-2</v>
      </c>
      <c r="S247" s="53">
        <v>5.7556267651756301E-3</v>
      </c>
      <c r="T247" s="54"/>
      <c r="U247" s="55">
        <v>4.88</v>
      </c>
      <c r="V247" s="56"/>
      <c r="W247" s="57">
        <v>6.8836065573770486E-3</v>
      </c>
      <c r="X247" s="58">
        <v>0.1322506</v>
      </c>
      <c r="Y247" s="57">
        <v>0.1780397</v>
      </c>
      <c r="Z247" s="58">
        <v>2.465958E-2</v>
      </c>
      <c r="AA247" s="57">
        <v>7.9028180000000003E-2</v>
      </c>
    </row>
    <row r="248" spans="1:27">
      <c r="A248" s="41"/>
      <c r="B248" s="41" t="s">
        <v>266</v>
      </c>
      <c r="C248" s="42" t="s">
        <v>28</v>
      </c>
      <c r="D248" s="42" t="s">
        <v>1076</v>
      </c>
      <c r="E248" s="43" t="s">
        <v>1078</v>
      </c>
      <c r="F248" s="44"/>
      <c r="G248" s="20"/>
      <c r="H248" s="45">
        <v>1</v>
      </c>
      <c r="I248" s="46">
        <v>12.49014289</v>
      </c>
      <c r="J248" s="47">
        <v>-0.25340483500000088</v>
      </c>
      <c r="K248" s="48">
        <v>-1.6408369999999999E-2</v>
      </c>
      <c r="L248" s="47">
        <v>1.6702749449999998</v>
      </c>
      <c r="M248" s="46">
        <v>-4.8288854999999985E-2</v>
      </c>
      <c r="N248" s="49">
        <v>-1.6315574999999999E-2</v>
      </c>
      <c r="O248" s="50">
        <v>16549.875</v>
      </c>
      <c r="P248" s="51">
        <v>15465</v>
      </c>
      <c r="Q248" s="50">
        <v>2</v>
      </c>
      <c r="R248" s="52">
        <v>1.3250348811661996E-3</v>
      </c>
      <c r="S248" s="53">
        <v>9.4979364141126125E-3</v>
      </c>
      <c r="T248" s="54"/>
      <c r="U248" s="55">
        <v>1.075</v>
      </c>
      <c r="V248" s="56"/>
      <c r="W248" s="57">
        <v>0</v>
      </c>
      <c r="X248" s="58">
        <v>0</v>
      </c>
      <c r="Y248" s="57">
        <v>-1.8166210000000002E-2</v>
      </c>
      <c r="Z248" s="58" t="s">
        <v>419</v>
      </c>
      <c r="AA248" s="57" t="s">
        <v>419</v>
      </c>
    </row>
    <row r="249" spans="1:27">
      <c r="A249" s="41"/>
      <c r="B249" s="41" t="s">
        <v>267</v>
      </c>
      <c r="C249" s="42" t="s">
        <v>28</v>
      </c>
      <c r="D249" s="42" t="s">
        <v>1076</v>
      </c>
      <c r="E249" s="43" t="s">
        <v>1079</v>
      </c>
      <c r="F249" s="44"/>
      <c r="G249" s="20"/>
      <c r="H249" s="45">
        <v>1.1000000000000001</v>
      </c>
      <c r="I249" s="46">
        <v>259.32326463000004</v>
      </c>
      <c r="J249" s="47">
        <v>-1.6193062799999713</v>
      </c>
      <c r="K249" s="48">
        <v>-12.02463507</v>
      </c>
      <c r="L249" s="47">
        <v>263.13603984000002</v>
      </c>
      <c r="M249" s="46">
        <v>1.7768862599999904</v>
      </c>
      <c r="N249" s="49">
        <v>-9.0454389400000021</v>
      </c>
      <c r="O249" s="50">
        <v>20471704.670000002</v>
      </c>
      <c r="P249" s="51">
        <v>4240130</v>
      </c>
      <c r="Q249" s="50">
        <v>629</v>
      </c>
      <c r="R249" s="52">
        <v>7.8942800211962608E-2</v>
      </c>
      <c r="S249" s="53">
        <v>3.4033962184478041E-3</v>
      </c>
      <c r="T249" s="54"/>
      <c r="U249" s="55">
        <v>5.03</v>
      </c>
      <c r="V249" s="56"/>
      <c r="W249" s="57">
        <v>1.0735586481113319E-4</v>
      </c>
      <c r="X249" s="58">
        <v>4.1407870000000006E-2</v>
      </c>
      <c r="Y249" s="57">
        <v>8.1375259999999991E-2</v>
      </c>
      <c r="Z249" s="58">
        <v>5.1675529999999997E-2</v>
      </c>
      <c r="AA249" s="57">
        <v>6.4952449999999995E-2</v>
      </c>
    </row>
    <row r="250" spans="1:27">
      <c r="A250" s="41" t="s">
        <v>73</v>
      </c>
      <c r="B250" s="41" t="s">
        <v>268</v>
      </c>
      <c r="C250" s="42" t="s">
        <v>28</v>
      </c>
      <c r="D250" s="42" t="s">
        <v>815</v>
      </c>
      <c r="E250" s="43" t="s">
        <v>1080</v>
      </c>
      <c r="F250" s="44"/>
      <c r="G250" s="20"/>
      <c r="H250" s="45">
        <v>0.43</v>
      </c>
      <c r="I250" s="46">
        <v>1466.05159602</v>
      </c>
      <c r="J250" s="47">
        <v>88.552985519999979</v>
      </c>
      <c r="K250" s="48">
        <v>85.002630999999994</v>
      </c>
      <c r="L250" s="47">
        <v>1465.66403775</v>
      </c>
      <c r="M250" s="46">
        <v>88.547181249999994</v>
      </c>
      <c r="N250" s="49">
        <v>86.263878689999999</v>
      </c>
      <c r="O250" s="50">
        <v>111967898.699294</v>
      </c>
      <c r="P250" s="51">
        <v>2350433</v>
      </c>
      <c r="Q250" s="50">
        <v>5658</v>
      </c>
      <c r="R250" s="52">
        <v>7.6373777705547083E-2</v>
      </c>
      <c r="S250" s="53">
        <v>7.6119517548899464E-4</v>
      </c>
      <c r="T250" s="54"/>
      <c r="U250" s="55">
        <v>48.33</v>
      </c>
      <c r="V250" s="56"/>
      <c r="W250" s="57">
        <v>4.7589488930271054E-2</v>
      </c>
      <c r="X250" s="58">
        <v>1.6580310000000001E-3</v>
      </c>
      <c r="Y250" s="57">
        <v>0.32961180000000001</v>
      </c>
      <c r="Z250" s="58">
        <v>9.2385029999999993E-2</v>
      </c>
      <c r="AA250" s="57">
        <v>0.1445872</v>
      </c>
    </row>
    <row r="251" spans="1:27">
      <c r="A251" s="41" t="s">
        <v>73</v>
      </c>
      <c r="B251" s="41" t="s">
        <v>269</v>
      </c>
      <c r="C251" s="42" t="s">
        <v>28</v>
      </c>
      <c r="D251" s="42" t="s">
        <v>815</v>
      </c>
      <c r="E251" s="43" t="s">
        <v>1081</v>
      </c>
      <c r="F251" s="44"/>
      <c r="G251" s="20"/>
      <c r="H251" s="45">
        <v>0.62</v>
      </c>
      <c r="I251" s="46">
        <v>191.54848479999998</v>
      </c>
      <c r="J251" s="47">
        <v>17.775655899999975</v>
      </c>
      <c r="K251" s="48">
        <v>13.203670000000001</v>
      </c>
      <c r="L251" s="47">
        <v>191.53419679999999</v>
      </c>
      <c r="M251" s="46">
        <v>17.775326899999975</v>
      </c>
      <c r="N251" s="49">
        <v>13.68</v>
      </c>
      <c r="O251" s="50">
        <v>23840561.945</v>
      </c>
      <c r="P251" s="51">
        <v>809530</v>
      </c>
      <c r="Q251" s="50">
        <v>1577</v>
      </c>
      <c r="R251" s="52">
        <v>0.12446228415689353</v>
      </c>
      <c r="S251" s="53">
        <v>1.5317393327317641E-3</v>
      </c>
      <c r="T251" s="54"/>
      <c r="U251" s="55">
        <v>30.4</v>
      </c>
      <c r="V251" s="56"/>
      <c r="W251" s="57">
        <v>3.0921052631578946E-2</v>
      </c>
      <c r="X251" s="58">
        <v>2.356902E-2</v>
      </c>
      <c r="Y251" s="57" t="s">
        <v>419</v>
      </c>
      <c r="Z251" s="58" t="s">
        <v>419</v>
      </c>
      <c r="AA251" s="57" t="s">
        <v>419</v>
      </c>
    </row>
    <row r="252" spans="1:27">
      <c r="A252" s="41"/>
      <c r="B252" s="41" t="s">
        <v>270</v>
      </c>
      <c r="C252" s="42" t="s">
        <v>28</v>
      </c>
      <c r="D252" s="42" t="s">
        <v>811</v>
      </c>
      <c r="E252" s="43" t="s">
        <v>1082</v>
      </c>
      <c r="F252" s="44"/>
      <c r="G252" s="20"/>
      <c r="H252" s="45">
        <v>0.35</v>
      </c>
      <c r="I252" s="46">
        <v>609.46220325000002</v>
      </c>
      <c r="J252" s="47">
        <v>12.256941250000001</v>
      </c>
      <c r="K252" s="48">
        <v>17.444734</v>
      </c>
      <c r="L252" s="47">
        <v>609.26453264999998</v>
      </c>
      <c r="M252" s="46">
        <v>12.254735450000048</v>
      </c>
      <c r="N252" s="49">
        <v>17.3661207</v>
      </c>
      <c r="O252" s="50">
        <v>31139841.628365003</v>
      </c>
      <c r="P252" s="51">
        <v>1068325</v>
      </c>
      <c r="Q252" s="50">
        <v>3587</v>
      </c>
      <c r="R252" s="52">
        <v>5.1093966881472892E-2</v>
      </c>
      <c r="S252" s="53">
        <v>8.1764502942252928E-4</v>
      </c>
      <c r="T252" s="54"/>
      <c r="U252" s="55">
        <v>28.95</v>
      </c>
      <c r="V252" s="56"/>
      <c r="W252" s="57">
        <v>3.4307253886010365E-2</v>
      </c>
      <c r="X252" s="58">
        <v>-9.2402460000000006E-3</v>
      </c>
      <c r="Y252" s="57">
        <v>0.23614199999999999</v>
      </c>
      <c r="Z252" s="58">
        <v>8.2413279999999992E-2</v>
      </c>
      <c r="AA252" s="57">
        <v>0.13384760000000001</v>
      </c>
    </row>
    <row r="253" spans="1:27">
      <c r="A253" s="41"/>
      <c r="B253" s="41" t="s">
        <v>271</v>
      </c>
      <c r="C253" s="42" t="s">
        <v>28</v>
      </c>
      <c r="D253" s="42" t="s">
        <v>811</v>
      </c>
      <c r="E253" s="43" t="s">
        <v>1083</v>
      </c>
      <c r="F253" s="44"/>
      <c r="G253" s="20"/>
      <c r="H253" s="45">
        <v>0.68</v>
      </c>
      <c r="I253" s="46">
        <v>18.510463920000003</v>
      </c>
      <c r="J253" s="47">
        <v>0.18327192000000178</v>
      </c>
      <c r="K253" s="48">
        <v>0</v>
      </c>
      <c r="L253" s="47">
        <v>18.507759140000001</v>
      </c>
      <c r="M253" s="46">
        <v>0.18324514000000058</v>
      </c>
      <c r="N253" s="49">
        <v>0</v>
      </c>
      <c r="O253" s="50">
        <v>1762207.52</v>
      </c>
      <c r="P253" s="51">
        <v>67214</v>
      </c>
      <c r="Q253" s="50">
        <v>387</v>
      </c>
      <c r="R253" s="52">
        <v>9.5200613426872985E-2</v>
      </c>
      <c r="S253" s="53">
        <v>1.8044733964016511E-3</v>
      </c>
      <c r="T253" s="54"/>
      <c r="U253" s="55">
        <v>26.25</v>
      </c>
      <c r="V253" s="56"/>
      <c r="W253" s="57">
        <v>6.0849752380952388E-2</v>
      </c>
      <c r="X253" s="58">
        <v>9.6153839999999994E-3</v>
      </c>
      <c r="Y253" s="57">
        <v>0.1974466</v>
      </c>
      <c r="Z253" s="58" t="s">
        <v>419</v>
      </c>
      <c r="AA253" s="57" t="s">
        <v>419</v>
      </c>
    </row>
    <row r="254" spans="1:27">
      <c r="A254" s="41"/>
      <c r="B254" s="41" t="s">
        <v>272</v>
      </c>
      <c r="C254" s="42" t="s">
        <v>28</v>
      </c>
      <c r="D254" s="42" t="s">
        <v>818</v>
      </c>
      <c r="E254" s="43" t="s">
        <v>1084</v>
      </c>
      <c r="F254" s="44"/>
      <c r="G254" s="20"/>
      <c r="H254" s="45">
        <v>0.18</v>
      </c>
      <c r="I254" s="46">
        <v>168.59702535</v>
      </c>
      <c r="J254" s="47">
        <v>3.8254914499999879</v>
      </c>
      <c r="K254" s="48">
        <v>4.5637350000000003</v>
      </c>
      <c r="L254" s="47">
        <v>168.54935397</v>
      </c>
      <c r="M254" s="46">
        <v>3.8256965900000037</v>
      </c>
      <c r="N254" s="49">
        <v>4.5315000000000003</v>
      </c>
      <c r="O254" s="50">
        <v>7526537.29</v>
      </c>
      <c r="P254" s="51">
        <v>247542</v>
      </c>
      <c r="Q254" s="50">
        <v>1239</v>
      </c>
      <c r="R254" s="52">
        <v>4.4642171321678067E-2</v>
      </c>
      <c r="S254" s="53">
        <v>1.6337009865411921E-3</v>
      </c>
      <c r="T254" s="54"/>
      <c r="U254" s="55">
        <v>30.24</v>
      </c>
      <c r="V254" s="56"/>
      <c r="W254" s="57">
        <v>4.7130687830687835E-2</v>
      </c>
      <c r="X254" s="58">
        <v>-3.2959790000000001E-3</v>
      </c>
      <c r="Y254" s="57">
        <v>0.2100707</v>
      </c>
      <c r="Z254" s="58">
        <v>0.10761</v>
      </c>
      <c r="AA254" s="57">
        <v>0.1130326</v>
      </c>
    </row>
    <row r="255" spans="1:27">
      <c r="A255" s="41"/>
      <c r="B255" s="41" t="s">
        <v>273</v>
      </c>
      <c r="C255" s="42" t="s">
        <v>28</v>
      </c>
      <c r="D255" s="42" t="s">
        <v>811</v>
      </c>
      <c r="E255" s="43" t="s">
        <v>1085</v>
      </c>
      <c r="F255" s="44"/>
      <c r="G255" s="20"/>
      <c r="H255" s="45">
        <v>0.48</v>
      </c>
      <c r="I255" s="46">
        <v>6.5392852800000005</v>
      </c>
      <c r="J255" s="47">
        <v>-1.3510919999999926E-2</v>
      </c>
      <c r="K255" s="48">
        <v>0</v>
      </c>
      <c r="L255" s="47">
        <v>6.5392852800000005</v>
      </c>
      <c r="M255" s="46">
        <v>-1.3510919999999926E-2</v>
      </c>
      <c r="N255" s="49">
        <v>0</v>
      </c>
      <c r="O255" s="50">
        <v>438358.82</v>
      </c>
      <c r="P255" s="51">
        <v>30295</v>
      </c>
      <c r="Q255" s="50">
        <v>58</v>
      </c>
      <c r="R255" s="52">
        <v>6.7034668351401233E-2</v>
      </c>
      <c r="S255" s="53">
        <v>4.3490788199418177E-3</v>
      </c>
      <c r="T255" s="54"/>
      <c r="U255" s="55">
        <v>14.59</v>
      </c>
      <c r="V255" s="56"/>
      <c r="W255" s="57">
        <v>1.6816586703221385E-2</v>
      </c>
      <c r="X255" s="58">
        <v>2.7491410000000001E-3</v>
      </c>
      <c r="Y255" s="57" t="s">
        <v>419</v>
      </c>
      <c r="Z255" s="58" t="s">
        <v>419</v>
      </c>
      <c r="AA255" s="57" t="s">
        <v>419</v>
      </c>
    </row>
    <row r="256" spans="1:27">
      <c r="A256" s="41"/>
      <c r="B256" s="41" t="s">
        <v>274</v>
      </c>
      <c r="C256" s="42" t="s">
        <v>28</v>
      </c>
      <c r="D256" s="42" t="s">
        <v>815</v>
      </c>
      <c r="E256" s="43" t="s">
        <v>1086</v>
      </c>
      <c r="F256" s="44"/>
      <c r="G256" s="20"/>
      <c r="H256" s="45">
        <v>0.59</v>
      </c>
      <c r="I256" s="46">
        <v>888.91283082000007</v>
      </c>
      <c r="J256" s="47">
        <v>58.222869740000007</v>
      </c>
      <c r="K256" s="48">
        <v>53.540244999999999</v>
      </c>
      <c r="L256" s="47">
        <v>888.14202358</v>
      </c>
      <c r="M256" s="46">
        <v>58.219072659999966</v>
      </c>
      <c r="N256" s="49">
        <v>54.110543200000002</v>
      </c>
      <c r="O256" s="50">
        <v>79081862.395000011</v>
      </c>
      <c r="P256" s="51">
        <v>2804676</v>
      </c>
      <c r="Q256" s="50">
        <v>5080</v>
      </c>
      <c r="R256" s="52">
        <v>8.8964698959344474E-2</v>
      </c>
      <c r="S256" s="53">
        <v>7.775417891049206E-4</v>
      </c>
      <c r="T256" s="54"/>
      <c r="U256" s="55">
        <v>28.42</v>
      </c>
      <c r="V256" s="56"/>
      <c r="W256" s="57">
        <v>3.2371569317382123E-2</v>
      </c>
      <c r="X256" s="58">
        <v>4.9504950000000001E-3</v>
      </c>
      <c r="Y256" s="57">
        <v>0.22150999999999998</v>
      </c>
      <c r="Z256" s="58">
        <v>8.7823819999999997E-2</v>
      </c>
      <c r="AA256" s="57" t="s">
        <v>419</v>
      </c>
    </row>
    <row r="257" spans="1:32">
      <c r="A257" s="41"/>
      <c r="B257" s="41" t="s">
        <v>275</v>
      </c>
      <c r="C257" s="42" t="s">
        <v>28</v>
      </c>
      <c r="D257" s="42" t="s">
        <v>815</v>
      </c>
      <c r="E257" s="43" t="s">
        <v>1087</v>
      </c>
      <c r="F257" s="44"/>
      <c r="G257" s="20"/>
      <c r="H257" s="45">
        <v>0.4</v>
      </c>
      <c r="I257" s="46">
        <v>6380.2793521599997</v>
      </c>
      <c r="J257" s="47">
        <v>121.88356342000007</v>
      </c>
      <c r="K257" s="48">
        <v>193.32398599999999</v>
      </c>
      <c r="L257" s="47">
        <v>6376.2528761599997</v>
      </c>
      <c r="M257" s="46">
        <v>121.80142022000027</v>
      </c>
      <c r="N257" s="49">
        <v>192.90079503999999</v>
      </c>
      <c r="O257" s="50">
        <v>322858038.10408598</v>
      </c>
      <c r="P257" s="51">
        <v>5959155</v>
      </c>
      <c r="Q257" s="50">
        <v>16330</v>
      </c>
      <c r="R257" s="52">
        <v>5.0602492506034963E-2</v>
      </c>
      <c r="S257" s="53">
        <v>4.1168550920366747E-4</v>
      </c>
      <c r="T257" s="54"/>
      <c r="U257" s="55">
        <v>53.92</v>
      </c>
      <c r="V257" s="56"/>
      <c r="W257" s="57">
        <v>4.8961424332344211E-2</v>
      </c>
      <c r="X257" s="58">
        <v>-1.1367799999999999E-2</v>
      </c>
      <c r="Y257" s="57">
        <v>0.27395639999999999</v>
      </c>
      <c r="Z257" s="58">
        <v>0.12147230000000001</v>
      </c>
      <c r="AA257" s="57">
        <v>0.1586533</v>
      </c>
    </row>
    <row r="258" spans="1:32">
      <c r="A258" s="41"/>
      <c r="B258" s="41" t="s">
        <v>276</v>
      </c>
      <c r="C258" s="42" t="s">
        <v>28</v>
      </c>
      <c r="D258" s="42" t="s">
        <v>839</v>
      </c>
      <c r="E258" s="43" t="s">
        <v>1088</v>
      </c>
      <c r="F258" s="44"/>
      <c r="G258" s="20"/>
      <c r="H258" s="45">
        <v>0.6</v>
      </c>
      <c r="I258" s="46">
        <v>7.674766</v>
      </c>
      <c r="J258" s="47">
        <v>1.0668583999999994</v>
      </c>
      <c r="K258" s="48">
        <v>1.118525</v>
      </c>
      <c r="L258" s="47">
        <v>7.6679570000000004</v>
      </c>
      <c r="M258" s="46">
        <v>1.06689554</v>
      </c>
      <c r="N258" s="49">
        <v>1.102706</v>
      </c>
      <c r="O258" s="50">
        <v>2128419.6599999997</v>
      </c>
      <c r="P258" s="51">
        <v>190170</v>
      </c>
      <c r="Q258" s="50">
        <v>321</v>
      </c>
      <c r="R258" s="52">
        <v>0.27732697778668425</v>
      </c>
      <c r="S258" s="53">
        <v>6.705934888956583E-3</v>
      </c>
      <c r="T258" s="54"/>
      <c r="U258" s="55">
        <v>11</v>
      </c>
      <c r="V258" s="56"/>
      <c r="W258" s="57">
        <v>0.12911945454545454</v>
      </c>
      <c r="X258" s="58">
        <v>2.3082530000000001E-3</v>
      </c>
      <c r="Y258" s="57">
        <v>0.11665039999999999</v>
      </c>
      <c r="Z258" s="58" t="s">
        <v>419</v>
      </c>
      <c r="AA258" s="57" t="s">
        <v>419</v>
      </c>
    </row>
    <row r="259" spans="1:32" s="60" customFormat="1">
      <c r="A259" s="41"/>
      <c r="B259" s="41" t="s">
        <v>277</v>
      </c>
      <c r="C259" s="42" t="s">
        <v>28</v>
      </c>
      <c r="D259" s="42" t="s">
        <v>883</v>
      </c>
      <c r="E259" s="43" t="s">
        <v>1089</v>
      </c>
      <c r="F259" s="44"/>
      <c r="G259" s="20"/>
      <c r="H259" s="45">
        <v>0.95</v>
      </c>
      <c r="I259" s="46">
        <v>0.30495</v>
      </c>
      <c r="J259" s="47">
        <v>3.4499999999999999E-3</v>
      </c>
      <c r="K259" s="48">
        <v>0</v>
      </c>
      <c r="L259" s="47">
        <v>0.30495</v>
      </c>
      <c r="M259" s="46">
        <v>3.4499999999999999E-3</v>
      </c>
      <c r="N259" s="49">
        <v>0</v>
      </c>
      <c r="O259" s="50">
        <v>424504.80000000005</v>
      </c>
      <c r="P259" s="51">
        <v>21000</v>
      </c>
      <c r="Q259" s="50">
        <v>2</v>
      </c>
      <c r="R259" s="52">
        <v>1.3920472208558781</v>
      </c>
      <c r="S259" s="53">
        <v>4.9449568267285852E-3</v>
      </c>
      <c r="T259" s="54"/>
      <c r="U259" s="55">
        <v>20.190000000000001</v>
      </c>
      <c r="V259" s="56"/>
      <c r="W259" s="57">
        <v>4.3800297176820206E-2</v>
      </c>
      <c r="X259" s="58">
        <v>-2.9629630000000003E-3</v>
      </c>
      <c r="Y259" s="57" t="s">
        <v>419</v>
      </c>
      <c r="Z259" s="58" t="s">
        <v>419</v>
      </c>
      <c r="AA259" s="57" t="s">
        <v>419</v>
      </c>
      <c r="AB259" s="7"/>
      <c r="AF259" s="61"/>
    </row>
    <row r="260" spans="1:32">
      <c r="A260" s="41"/>
      <c r="B260" s="41" t="s">
        <v>278</v>
      </c>
      <c r="C260" s="42" t="s">
        <v>28</v>
      </c>
      <c r="D260" s="42" t="s">
        <v>1090</v>
      </c>
      <c r="E260" s="43" t="s">
        <v>1091</v>
      </c>
      <c r="F260" s="44"/>
      <c r="G260" s="20"/>
      <c r="H260" s="45">
        <v>0.72</v>
      </c>
      <c r="I260" s="46">
        <v>18.513586929999999</v>
      </c>
      <c r="J260" s="47">
        <v>3.4666444199999997</v>
      </c>
      <c r="K260" s="48">
        <v>3.1611699999999998</v>
      </c>
      <c r="L260" s="47">
        <v>13.489757689999999</v>
      </c>
      <c r="M260" s="46">
        <v>3.2396245600000007</v>
      </c>
      <c r="N260" s="49">
        <v>3.0349629999999999</v>
      </c>
      <c r="O260" s="50">
        <v>3231231.7499999995</v>
      </c>
      <c r="P260" s="51">
        <v>529176</v>
      </c>
      <c r="Q260" s="50">
        <v>314</v>
      </c>
      <c r="R260" s="52">
        <v>0.17453299364500835</v>
      </c>
      <c r="S260" s="53">
        <v>3.0510115828389188E-3</v>
      </c>
      <c r="T260" s="54"/>
      <c r="U260" s="55">
        <v>6.13</v>
      </c>
      <c r="V260" s="56"/>
      <c r="W260" s="57">
        <v>5.7690048939641114E-3</v>
      </c>
      <c r="X260" s="58">
        <v>1.996672E-2</v>
      </c>
      <c r="Y260" s="57">
        <v>0.20543259999999999</v>
      </c>
      <c r="Z260" s="58" t="s">
        <v>419</v>
      </c>
      <c r="AA260" s="57" t="s">
        <v>419</v>
      </c>
    </row>
    <row r="261" spans="1:32">
      <c r="A261" s="41"/>
      <c r="B261" s="41" t="s">
        <v>279</v>
      </c>
      <c r="C261" s="42" t="s">
        <v>28</v>
      </c>
      <c r="D261" s="42" t="s">
        <v>839</v>
      </c>
      <c r="E261" s="43" t="s">
        <v>1092</v>
      </c>
      <c r="F261" s="44"/>
      <c r="G261" s="20"/>
      <c r="H261" s="45">
        <v>1</v>
      </c>
      <c r="I261" s="46">
        <v>60.203250000000004</v>
      </c>
      <c r="J261" s="47">
        <v>3.5996750000000075</v>
      </c>
      <c r="K261" s="48">
        <v>7.6667579999999997</v>
      </c>
      <c r="L261" s="47">
        <v>61.399846800000006</v>
      </c>
      <c r="M261" s="46">
        <v>3.954833719999999</v>
      </c>
      <c r="N261" s="49">
        <v>7.3575000000000008</v>
      </c>
      <c r="O261" s="50">
        <v>59073715.005000003</v>
      </c>
      <c r="P261" s="51">
        <v>40081562</v>
      </c>
      <c r="Q261" s="50">
        <v>2401</v>
      </c>
      <c r="R261" s="52">
        <v>0.9812379731160692</v>
      </c>
      <c r="S261" s="53">
        <v>3.6580386477588576E-3</v>
      </c>
      <c r="T261" s="54"/>
      <c r="U261" s="55">
        <v>1.35</v>
      </c>
      <c r="V261" s="56"/>
      <c r="W261" s="57">
        <v>0</v>
      </c>
      <c r="X261" s="58">
        <v>-5.923345E-2</v>
      </c>
      <c r="Y261" s="57">
        <v>-0.4999497</v>
      </c>
      <c r="Z261" s="58">
        <v>-0.30119659999999998</v>
      </c>
      <c r="AA261" s="57" t="s">
        <v>419</v>
      </c>
    </row>
    <row r="262" spans="1:32">
      <c r="A262" s="41"/>
      <c r="B262" s="41" t="s">
        <v>280</v>
      </c>
      <c r="C262" s="42" t="s">
        <v>28</v>
      </c>
      <c r="D262" s="42" t="s">
        <v>1033</v>
      </c>
      <c r="E262" s="43" t="s">
        <v>1093</v>
      </c>
      <c r="F262" s="44"/>
      <c r="G262" s="20"/>
      <c r="H262" s="45">
        <v>0.55000000000000004</v>
      </c>
      <c r="I262" s="46">
        <v>1.8825000000000001</v>
      </c>
      <c r="J262" s="47">
        <v>6.5100000000000005E-2</v>
      </c>
      <c r="K262" s="48">
        <v>0</v>
      </c>
      <c r="L262" s="47">
        <v>1.8825000000000001</v>
      </c>
      <c r="M262" s="46">
        <v>6.5100000000000005E-2</v>
      </c>
      <c r="N262" s="49">
        <v>0</v>
      </c>
      <c r="O262" s="50">
        <v>1338.73</v>
      </c>
      <c r="P262" s="51">
        <v>22</v>
      </c>
      <c r="Q262" s="50">
        <v>3</v>
      </c>
      <c r="R262" s="52">
        <v>7.1114475431606906E-4</v>
      </c>
      <c r="S262" s="53">
        <v>4.4515569207379509E-3</v>
      </c>
      <c r="T262" s="54"/>
      <c r="U262" s="55">
        <v>61.17</v>
      </c>
      <c r="V262" s="56"/>
      <c r="W262" s="57">
        <v>7.386921693640673E-3</v>
      </c>
      <c r="X262" s="58">
        <v>1.2245569999999999E-2</v>
      </c>
      <c r="Y262" s="57" t="s">
        <v>419</v>
      </c>
      <c r="Z262" s="58" t="s">
        <v>419</v>
      </c>
      <c r="AA262" s="57" t="s">
        <v>419</v>
      </c>
    </row>
    <row r="263" spans="1:32">
      <c r="A263" s="41"/>
      <c r="B263" s="41" t="s">
        <v>281</v>
      </c>
      <c r="C263" s="42" t="s">
        <v>28</v>
      </c>
      <c r="D263" s="42" t="s">
        <v>811</v>
      </c>
      <c r="E263" s="43" t="s">
        <v>1094</v>
      </c>
      <c r="F263" s="44"/>
      <c r="G263" s="20"/>
      <c r="H263" s="45">
        <v>0.79</v>
      </c>
      <c r="I263" s="46">
        <v>211.69233144</v>
      </c>
      <c r="J263" s="47">
        <v>6.3356708400000032</v>
      </c>
      <c r="K263" s="48">
        <v>4.780462</v>
      </c>
      <c r="L263" s="47">
        <v>211.17232056</v>
      </c>
      <c r="M263" s="46">
        <v>6.331751159999996</v>
      </c>
      <c r="N263" s="49">
        <v>4.7759999999999998</v>
      </c>
      <c r="O263" s="50">
        <v>8955578.3099999987</v>
      </c>
      <c r="P263" s="51">
        <v>373287</v>
      </c>
      <c r="Q263" s="50">
        <v>1355</v>
      </c>
      <c r="R263" s="52">
        <v>4.230468930584895E-2</v>
      </c>
      <c r="S263" s="53">
        <v>1.4952516911904701E-3</v>
      </c>
      <c r="T263" s="54"/>
      <c r="U263" s="55">
        <v>23.88</v>
      </c>
      <c r="V263" s="56"/>
      <c r="W263" s="57">
        <v>4.7151340033500841E-2</v>
      </c>
      <c r="X263" s="58">
        <v>7.594936E-3</v>
      </c>
      <c r="Y263" s="57">
        <v>0.17007429999999998</v>
      </c>
      <c r="Z263" s="58">
        <v>9.7771360000000002E-2</v>
      </c>
      <c r="AA263" s="57">
        <v>9.2624080000000011E-2</v>
      </c>
    </row>
    <row r="264" spans="1:32">
      <c r="A264" s="41"/>
      <c r="B264" s="41" t="s">
        <v>282</v>
      </c>
      <c r="C264" s="42" t="s">
        <v>28</v>
      </c>
      <c r="D264" s="42" t="s">
        <v>839</v>
      </c>
      <c r="E264" s="43" t="s">
        <v>1095</v>
      </c>
      <c r="F264" s="44"/>
      <c r="G264" s="20"/>
      <c r="H264" s="45">
        <v>0.6</v>
      </c>
      <c r="I264" s="46">
        <v>4.749463350000001</v>
      </c>
      <c r="J264" s="47">
        <v>-4.8108609999999406E-2</v>
      </c>
      <c r="K264" s="48">
        <v>1.0610000000000001E-3</v>
      </c>
      <c r="L264" s="47">
        <v>4.749463350000001</v>
      </c>
      <c r="M264" s="46">
        <v>-4.8108609999999406E-2</v>
      </c>
      <c r="N264" s="49">
        <v>9.3720000000000001E-4</v>
      </c>
      <c r="O264" s="50">
        <v>596391.16499999992</v>
      </c>
      <c r="P264" s="51">
        <v>54866</v>
      </c>
      <c r="Q264" s="50">
        <v>164</v>
      </c>
      <c r="R264" s="52">
        <v>0.12557022152829117</v>
      </c>
      <c r="S264" s="53">
        <v>3.9976289932633444E-3</v>
      </c>
      <c r="T264" s="54"/>
      <c r="U264" s="55">
        <v>10.65</v>
      </c>
      <c r="V264" s="56"/>
      <c r="W264" s="57">
        <v>8.3405446009389678E-2</v>
      </c>
      <c r="X264" s="58">
        <v>-2.8434480000000002E-3</v>
      </c>
      <c r="Y264" s="57">
        <v>7.5582440000000001E-2</v>
      </c>
      <c r="Z264" s="58" t="s">
        <v>419</v>
      </c>
      <c r="AA264" s="57" t="s">
        <v>419</v>
      </c>
    </row>
    <row r="265" spans="1:32">
      <c r="A265" s="41"/>
      <c r="B265" s="41" t="s">
        <v>283</v>
      </c>
      <c r="C265" s="42" t="s">
        <v>28</v>
      </c>
      <c r="D265" s="42" t="s">
        <v>821</v>
      </c>
      <c r="E265" s="43" t="s">
        <v>1096</v>
      </c>
      <c r="F265" s="44"/>
      <c r="G265" s="20"/>
      <c r="H265" s="45">
        <v>0.18</v>
      </c>
      <c r="I265" s="46">
        <v>1002.5892576</v>
      </c>
      <c r="J265" s="47">
        <v>13.384091200000048</v>
      </c>
      <c r="K265" s="48">
        <v>10.833491</v>
      </c>
      <c r="L265" s="47">
        <v>1002.98962548</v>
      </c>
      <c r="M265" s="46">
        <v>14.311237309999942</v>
      </c>
      <c r="N265" s="49">
        <v>11.7932877</v>
      </c>
      <c r="O265" s="50">
        <v>26457249.200000003</v>
      </c>
      <c r="P265" s="51">
        <v>291508</v>
      </c>
      <c r="Q265" s="50">
        <v>4985</v>
      </c>
      <c r="R265" s="52">
        <v>2.6388921484490482E-2</v>
      </c>
      <c r="S265" s="53">
        <v>5.6961321380430798E-4</v>
      </c>
      <c r="T265" s="54"/>
      <c r="U265" s="55">
        <v>90.53</v>
      </c>
      <c r="V265" s="56"/>
      <c r="W265" s="57">
        <v>1.3966651938583896E-2</v>
      </c>
      <c r="X265" s="58">
        <v>2.436054E-3</v>
      </c>
      <c r="Y265" s="57">
        <v>0.24054310000000001</v>
      </c>
      <c r="Z265" s="58">
        <v>8.8183460000000005E-2</v>
      </c>
      <c r="AA265" s="57">
        <v>0.12714020000000001</v>
      </c>
    </row>
    <row r="266" spans="1:32">
      <c r="A266" s="41"/>
      <c r="B266" s="41" t="s">
        <v>284</v>
      </c>
      <c r="C266" s="42" t="s">
        <v>28</v>
      </c>
      <c r="D266" s="42" t="s">
        <v>821</v>
      </c>
      <c r="E266" s="43" t="s">
        <v>1097</v>
      </c>
      <c r="F266" s="44"/>
      <c r="G266" s="20"/>
      <c r="H266" s="45">
        <v>0.32</v>
      </c>
      <c r="I266" s="46">
        <v>423.18963200000002</v>
      </c>
      <c r="J266" s="47">
        <v>15.230353939999997</v>
      </c>
      <c r="K266" s="48">
        <v>14.274645</v>
      </c>
      <c r="L266" s="47">
        <v>423.96198399999997</v>
      </c>
      <c r="M266" s="46">
        <v>15.551272780000032</v>
      </c>
      <c r="N266" s="49">
        <v>14.72</v>
      </c>
      <c r="O266" s="50">
        <v>14826236.190336002</v>
      </c>
      <c r="P266" s="51">
        <v>237724</v>
      </c>
      <c r="Q266" s="50">
        <v>2434</v>
      </c>
      <c r="R266" s="52">
        <v>3.5034497703232963E-2</v>
      </c>
      <c r="S266" s="53">
        <v>9.2617543709462113E-4</v>
      </c>
      <c r="T266" s="54"/>
      <c r="U266" s="55">
        <v>62.02</v>
      </c>
      <c r="V266" s="56"/>
      <c r="W266" s="57">
        <v>2.6127007416962267E-2</v>
      </c>
      <c r="X266" s="58">
        <v>2.3492560000000001E-3</v>
      </c>
      <c r="Y266" s="57">
        <v>0.16134399999999999</v>
      </c>
      <c r="Z266" s="58">
        <v>3.2709469999999997E-2</v>
      </c>
      <c r="AA266" s="57">
        <v>8.5051850000000012E-2</v>
      </c>
    </row>
    <row r="267" spans="1:32">
      <c r="A267" s="41"/>
      <c r="B267" s="41" t="s">
        <v>285</v>
      </c>
      <c r="C267" s="42" t="s">
        <v>28</v>
      </c>
      <c r="D267" s="42" t="s">
        <v>821</v>
      </c>
      <c r="E267" s="43" t="s">
        <v>1098</v>
      </c>
      <c r="F267" s="44"/>
      <c r="G267" s="20"/>
      <c r="H267" s="45">
        <v>0.28000000000000003</v>
      </c>
      <c r="I267" s="46">
        <v>10.885203000000001</v>
      </c>
      <c r="J267" s="47">
        <v>8.6390499999988817E-3</v>
      </c>
      <c r="K267" s="48">
        <v>0</v>
      </c>
      <c r="L267" s="47">
        <v>10.884573</v>
      </c>
      <c r="M267" s="46">
        <v>8.6385499999988829E-3</v>
      </c>
      <c r="N267" s="49">
        <v>0</v>
      </c>
      <c r="O267" s="50">
        <v>1170797.9449999996</v>
      </c>
      <c r="P267" s="51">
        <v>18643</v>
      </c>
      <c r="Q267" s="50">
        <v>129</v>
      </c>
      <c r="R267" s="52">
        <v>0.10755866886451264</v>
      </c>
      <c r="S267" s="53">
        <v>1.4711038098793126E-3</v>
      </c>
      <c r="T267" s="54"/>
      <c r="U267" s="55">
        <v>63</v>
      </c>
      <c r="V267" s="56"/>
      <c r="W267" s="57">
        <v>8.4506190476190471E-3</v>
      </c>
      <c r="X267" s="58">
        <v>7.9428110000000001E-4</v>
      </c>
      <c r="Y267" s="57">
        <v>0.2010836</v>
      </c>
      <c r="Z267" s="58">
        <v>5.6272320000000001E-2</v>
      </c>
      <c r="AA267" s="57">
        <v>4.7645390000000003E-2</v>
      </c>
    </row>
    <row r="268" spans="1:32">
      <c r="A268" s="41"/>
      <c r="B268" s="41" t="s">
        <v>286</v>
      </c>
      <c r="C268" s="42" t="s">
        <v>28</v>
      </c>
      <c r="D268" s="42" t="s">
        <v>1099</v>
      </c>
      <c r="E268" s="43" t="s">
        <v>1100</v>
      </c>
      <c r="F268" s="44"/>
      <c r="G268" s="20"/>
      <c r="H268" s="45">
        <v>1.1200000000000001</v>
      </c>
      <c r="I268" s="46">
        <v>25.63366267</v>
      </c>
      <c r="J268" s="47">
        <v>0.26087292999999973</v>
      </c>
      <c r="K268" s="48">
        <v>0.424564</v>
      </c>
      <c r="L268" s="47">
        <v>13.593662670000001</v>
      </c>
      <c r="M268" s="46">
        <v>0.33861861000000126</v>
      </c>
      <c r="N268" s="49">
        <v>0.42611064999999998</v>
      </c>
      <c r="O268" s="50">
        <v>456877.27</v>
      </c>
      <c r="P268" s="51">
        <v>153286</v>
      </c>
      <c r="Q268" s="50">
        <v>35</v>
      </c>
      <c r="R268" s="52">
        <v>1.7823331604293131E-2</v>
      </c>
      <c r="S268" s="53">
        <v>6.673168447994449E-3</v>
      </c>
      <c r="T268" s="54"/>
      <c r="U268" s="55">
        <v>3.01</v>
      </c>
      <c r="V268" s="56"/>
      <c r="W268" s="57">
        <v>0</v>
      </c>
      <c r="X268" s="58">
        <v>-6.6006600000000004E-3</v>
      </c>
      <c r="Y268" s="57">
        <v>0.12660470000000001</v>
      </c>
      <c r="Z268" s="58" t="s">
        <v>419</v>
      </c>
      <c r="AA268" s="57" t="s">
        <v>419</v>
      </c>
    </row>
    <row r="269" spans="1:32">
      <c r="A269" s="41"/>
      <c r="B269" s="41" t="s">
        <v>287</v>
      </c>
      <c r="C269" s="42" t="s">
        <v>28</v>
      </c>
      <c r="D269" s="42" t="s">
        <v>821</v>
      </c>
      <c r="E269" s="43" t="s">
        <v>1101</v>
      </c>
      <c r="F269" s="44"/>
      <c r="G269" s="20"/>
      <c r="H269" s="45">
        <v>0.28000000000000003</v>
      </c>
      <c r="I269" s="46">
        <v>634.17263800000001</v>
      </c>
      <c r="J269" s="47">
        <v>8.4838780000000007</v>
      </c>
      <c r="K269" s="48">
        <v>14.164662999999999</v>
      </c>
      <c r="L269" s="47">
        <v>634.98931773000004</v>
      </c>
      <c r="M269" s="46">
        <v>8.8561653799999949</v>
      </c>
      <c r="N269" s="49">
        <v>14.584903300000001</v>
      </c>
      <c r="O269" s="50">
        <v>28264915.959999997</v>
      </c>
      <c r="P269" s="51">
        <v>408005</v>
      </c>
      <c r="Q269" s="50">
        <v>4158</v>
      </c>
      <c r="R269" s="52">
        <v>4.4569750043362791E-2</v>
      </c>
      <c r="S269" s="53">
        <v>6.6572316950804118E-4</v>
      </c>
      <c r="T269" s="54"/>
      <c r="U269" s="55">
        <v>69.31</v>
      </c>
      <c r="V269" s="56"/>
      <c r="W269" s="57">
        <v>5.0372226229981235E-2</v>
      </c>
      <c r="X269" s="58">
        <v>-9.5741639999999996E-3</v>
      </c>
      <c r="Y269" s="57">
        <v>0.1425247</v>
      </c>
      <c r="Z269" s="58">
        <v>0.102398</v>
      </c>
      <c r="AA269" s="57">
        <v>9.7540470000000004E-2</v>
      </c>
    </row>
    <row r="270" spans="1:32">
      <c r="A270" s="41"/>
      <c r="B270" s="41" t="s">
        <v>288</v>
      </c>
      <c r="C270" s="42" t="s">
        <v>28</v>
      </c>
      <c r="D270" s="42" t="s">
        <v>887</v>
      </c>
      <c r="E270" s="43" t="s">
        <v>1102</v>
      </c>
      <c r="F270" s="44"/>
      <c r="G270" s="20"/>
      <c r="H270" s="45">
        <v>1.25</v>
      </c>
      <c r="I270" s="46">
        <v>335.15994295999997</v>
      </c>
      <c r="J270" s="47">
        <v>2.6997108799999952</v>
      </c>
      <c r="K270" s="48">
        <v>8.2666000000000003E-2</v>
      </c>
      <c r="L270" s="47">
        <v>331.14245569999997</v>
      </c>
      <c r="M270" s="46">
        <v>1.9323876500000359</v>
      </c>
      <c r="N270" s="49">
        <v>-0.68930800000000003</v>
      </c>
      <c r="O270" s="50">
        <v>8967968.8549999986</v>
      </c>
      <c r="P270" s="51">
        <v>1009189</v>
      </c>
      <c r="Q270" s="50">
        <v>1240</v>
      </c>
      <c r="R270" s="52">
        <v>2.6757281242497079E-2</v>
      </c>
      <c r="S270" s="53">
        <v>3.5956383196181414E-3</v>
      </c>
      <c r="T270" s="54"/>
      <c r="U270" s="55">
        <v>8.86</v>
      </c>
      <c r="V270" s="56"/>
      <c r="W270" s="57">
        <v>6.3493679458239277E-2</v>
      </c>
      <c r="X270" s="58">
        <v>7.9635950000000004E-3</v>
      </c>
      <c r="Y270" s="57">
        <v>0.32525309999999996</v>
      </c>
      <c r="Z270" s="58">
        <v>5.7115840000000001E-2</v>
      </c>
      <c r="AA270" s="57">
        <v>0.12610950000000001</v>
      </c>
    </row>
    <row r="271" spans="1:32" s="60" customFormat="1">
      <c r="A271" s="41"/>
      <c r="B271" s="41" t="s">
        <v>289</v>
      </c>
      <c r="C271" s="42" t="s">
        <v>28</v>
      </c>
      <c r="D271" s="42" t="s">
        <v>818</v>
      </c>
      <c r="E271" s="43" t="s">
        <v>1103</v>
      </c>
      <c r="F271" s="44"/>
      <c r="G271" s="20"/>
      <c r="H271" s="45">
        <v>0.35</v>
      </c>
      <c r="I271" s="46">
        <v>268.99008241000001</v>
      </c>
      <c r="J271" s="47">
        <v>3.8722499900000393</v>
      </c>
      <c r="K271" s="48">
        <v>0.96747000000000005</v>
      </c>
      <c r="L271" s="47">
        <v>268.62361141000002</v>
      </c>
      <c r="M271" s="46">
        <v>3.8682809900000392</v>
      </c>
      <c r="N271" s="49">
        <v>0.96950000000000003</v>
      </c>
      <c r="O271" s="50">
        <v>9888417.1050000004</v>
      </c>
      <c r="P271" s="51">
        <v>509320</v>
      </c>
      <c r="Q271" s="50">
        <v>982</v>
      </c>
      <c r="R271" s="52">
        <v>3.6761270216378754E-2</v>
      </c>
      <c r="S271" s="53">
        <v>1.4067413639609406E-3</v>
      </c>
      <c r="T271" s="54"/>
      <c r="U271" s="55">
        <v>19.39</v>
      </c>
      <c r="V271" s="56"/>
      <c r="W271" s="57">
        <v>4.7267766890149561E-2</v>
      </c>
      <c r="X271" s="58">
        <v>1.0948899999999999E-2</v>
      </c>
      <c r="Y271" s="57">
        <v>0.19619259999999999</v>
      </c>
      <c r="Z271" s="58">
        <v>6.4789120000000006E-2</v>
      </c>
      <c r="AA271" s="57">
        <v>4.1053369999999999E-2</v>
      </c>
      <c r="AB271" s="7"/>
      <c r="AF271" s="61"/>
    </row>
    <row r="272" spans="1:32">
      <c r="A272" s="41"/>
      <c r="B272" s="41" t="s">
        <v>290</v>
      </c>
      <c r="C272" s="42" t="s">
        <v>28</v>
      </c>
      <c r="D272" s="42" t="s">
        <v>366</v>
      </c>
      <c r="E272" s="43" t="s">
        <v>1104</v>
      </c>
      <c r="F272" s="44"/>
      <c r="G272" s="20"/>
      <c r="H272" s="45">
        <v>0.35</v>
      </c>
      <c r="I272" s="46">
        <v>162.76444920000003</v>
      </c>
      <c r="J272" s="47">
        <v>7.566920000001788E-2</v>
      </c>
      <c r="K272" s="48">
        <v>0</v>
      </c>
      <c r="L272" s="47">
        <v>162.76354578000002</v>
      </c>
      <c r="M272" s="46">
        <v>7.5668780000001198E-2</v>
      </c>
      <c r="N272" s="49">
        <v>0</v>
      </c>
      <c r="O272" s="50">
        <v>13516114.004999995</v>
      </c>
      <c r="P272" s="51">
        <v>315144</v>
      </c>
      <c r="Q272" s="50">
        <v>473</v>
      </c>
      <c r="R272" s="52">
        <v>8.3040947033782564E-2</v>
      </c>
      <c r="S272" s="53">
        <v>1.5805447154485291E-3</v>
      </c>
      <c r="T272" s="54"/>
      <c r="U272" s="55">
        <v>42.97</v>
      </c>
      <c r="V272" s="56"/>
      <c r="W272" s="57">
        <v>5.6070281591808234E-2</v>
      </c>
      <c r="X272" s="58">
        <v>-6.9767449999999997E-4</v>
      </c>
      <c r="Y272" s="57">
        <v>0.2032233</v>
      </c>
      <c r="Z272" s="58">
        <v>8.9734750000000002E-2</v>
      </c>
      <c r="AA272" s="57">
        <v>0.1041208</v>
      </c>
    </row>
    <row r="273" spans="1:28">
      <c r="A273" s="41"/>
      <c r="B273" s="41" t="s">
        <v>291</v>
      </c>
      <c r="C273" s="42" t="s">
        <v>28</v>
      </c>
      <c r="D273" s="42" t="s">
        <v>366</v>
      </c>
      <c r="E273" s="43" t="s">
        <v>1105</v>
      </c>
      <c r="F273" s="44"/>
      <c r="G273" s="20"/>
      <c r="H273" s="45">
        <v>0.25</v>
      </c>
      <c r="I273" s="46">
        <v>88.872895799999995</v>
      </c>
      <c r="J273" s="47">
        <v>-3.8303508000000117</v>
      </c>
      <c r="K273" s="48">
        <v>-3.2051280000000002</v>
      </c>
      <c r="L273" s="47">
        <v>88.812748439999993</v>
      </c>
      <c r="M273" s="46">
        <v>-3.8299274400000125</v>
      </c>
      <c r="N273" s="49">
        <v>-3.1823999999999999</v>
      </c>
      <c r="O273" s="50">
        <v>7298178.754999999</v>
      </c>
      <c r="P273" s="51">
        <v>180794</v>
      </c>
      <c r="Q273" s="50">
        <v>456</v>
      </c>
      <c r="R273" s="52">
        <v>8.2119286080469978E-2</v>
      </c>
      <c r="S273" s="53">
        <v>1.4189215633887973E-3</v>
      </c>
      <c r="T273" s="54"/>
      <c r="U273" s="55">
        <v>39.78</v>
      </c>
      <c r="V273" s="56"/>
      <c r="W273" s="57">
        <v>3.6291000502765208E-2</v>
      </c>
      <c r="X273" s="58">
        <v>-6.9895160000000003E-3</v>
      </c>
      <c r="Y273" s="57">
        <v>0.15551109999999999</v>
      </c>
      <c r="Z273" s="58">
        <v>6.9904190000000005E-2</v>
      </c>
      <c r="AA273" s="57">
        <v>5.6951330000000001E-2</v>
      </c>
    </row>
    <row r="274" spans="1:28">
      <c r="A274" s="41"/>
      <c r="B274" s="41" t="s">
        <v>292</v>
      </c>
      <c r="C274" s="42" t="s">
        <v>28</v>
      </c>
      <c r="D274" s="42" t="s">
        <v>1106</v>
      </c>
      <c r="E274" s="43" t="s">
        <v>1107</v>
      </c>
      <c r="F274" s="44"/>
      <c r="G274" s="20"/>
      <c r="H274" s="45">
        <v>0.75</v>
      </c>
      <c r="I274" s="46">
        <v>620.39638013950002</v>
      </c>
      <c r="J274" s="47">
        <v>17.238250279500125</v>
      </c>
      <c r="K274" s="48">
        <v>20.85523109</v>
      </c>
      <c r="L274" s="47">
        <v>29.300883120000002</v>
      </c>
      <c r="M274" s="46">
        <v>1.0037088900000044</v>
      </c>
      <c r="N274" s="49">
        <v>1.1610611100000001</v>
      </c>
      <c r="O274" s="50">
        <v>1186469.2000000002</v>
      </c>
      <c r="P274" s="51">
        <v>109014</v>
      </c>
      <c r="Q274" s="50">
        <v>39</v>
      </c>
      <c r="R274" s="52">
        <v>1.9124373351972414E-3</v>
      </c>
      <c r="S274" s="53">
        <v>6.2069069691733291E-3</v>
      </c>
      <c r="T274" s="54"/>
      <c r="U274" s="55">
        <v>10.73</v>
      </c>
      <c r="V274" s="56"/>
      <c r="W274" s="57">
        <v>7.1306523765144444E-2</v>
      </c>
      <c r="X274" s="58">
        <v>-3.7140210000000001E-3</v>
      </c>
      <c r="Y274" s="57">
        <v>0.23840979999999998</v>
      </c>
      <c r="Z274" s="58" t="s">
        <v>419</v>
      </c>
      <c r="AA274" s="57" t="s">
        <v>419</v>
      </c>
    </row>
    <row r="275" spans="1:28">
      <c r="A275" s="41"/>
      <c r="B275" s="41" t="s">
        <v>293</v>
      </c>
      <c r="C275" s="42" t="s">
        <v>28</v>
      </c>
      <c r="D275" s="42" t="s">
        <v>1106</v>
      </c>
      <c r="E275" s="43" t="s">
        <v>1108</v>
      </c>
      <c r="F275" s="44"/>
      <c r="G275" s="20"/>
      <c r="H275" s="45">
        <v>0.75</v>
      </c>
      <c r="I275" s="46">
        <v>83.283223945499998</v>
      </c>
      <c r="J275" s="47">
        <v>-0.14811591449999809</v>
      </c>
      <c r="K275" s="48">
        <v>0.33240016999999999</v>
      </c>
      <c r="L275" s="47">
        <v>0.82226840000000001</v>
      </c>
      <c r="M275" s="46">
        <v>-2.3768499999999768E-3</v>
      </c>
      <c r="N275" s="49">
        <v>2.3421499999999999E-3</v>
      </c>
      <c r="O275" s="50">
        <v>5029.3200000000006</v>
      </c>
      <c r="P275" s="51">
        <v>715</v>
      </c>
      <c r="Q275" s="50">
        <v>22</v>
      </c>
      <c r="R275" s="52">
        <v>6.0388152160045521E-5</v>
      </c>
      <c r="S275" s="53">
        <v>5.8805202184614947E-3</v>
      </c>
      <c r="T275" s="54"/>
      <c r="U275" s="55">
        <v>6.95</v>
      </c>
      <c r="V275" s="56"/>
      <c r="W275" s="57">
        <v>2.0887625899280574E-2</v>
      </c>
      <c r="X275" s="58">
        <v>-5.7224609999999999E-3</v>
      </c>
      <c r="Y275" s="57">
        <v>0.2427308</v>
      </c>
      <c r="Z275" s="58" t="s">
        <v>419</v>
      </c>
      <c r="AA275" s="57" t="s">
        <v>419</v>
      </c>
    </row>
    <row r="276" spans="1:28">
      <c r="A276" s="41"/>
      <c r="B276" s="41" t="s">
        <v>294</v>
      </c>
      <c r="C276" s="42" t="s">
        <v>28</v>
      </c>
      <c r="D276" s="42" t="s">
        <v>815</v>
      </c>
      <c r="E276" s="43" t="s">
        <v>1109</v>
      </c>
      <c r="F276" s="44"/>
      <c r="G276" s="20"/>
      <c r="H276" s="45">
        <v>0.4</v>
      </c>
      <c r="I276" s="46">
        <v>256.65535377999998</v>
      </c>
      <c r="J276" s="47">
        <v>0.65835035500001904</v>
      </c>
      <c r="K276" s="48">
        <v>0</v>
      </c>
      <c r="L276" s="47">
        <v>256.58579548</v>
      </c>
      <c r="M276" s="46">
        <v>0.65817193000000718</v>
      </c>
      <c r="N276" s="49">
        <v>0</v>
      </c>
      <c r="O276" s="50">
        <v>10726158.945000004</v>
      </c>
      <c r="P276" s="51">
        <v>423153</v>
      </c>
      <c r="Q276" s="50">
        <v>1011</v>
      </c>
      <c r="R276" s="52">
        <v>4.1792071690794581E-2</v>
      </c>
      <c r="S276" s="53">
        <v>1.2894008506724925E-3</v>
      </c>
      <c r="T276" s="54"/>
      <c r="U276" s="55">
        <v>25.34</v>
      </c>
      <c r="V276" s="56"/>
      <c r="W276" s="57">
        <v>3.9857932123125495E-2</v>
      </c>
      <c r="X276" s="58">
        <v>1.977066E-3</v>
      </c>
      <c r="Y276" s="57">
        <v>0.10078290000000001</v>
      </c>
      <c r="Z276" s="58">
        <v>7.2090249999999995E-2</v>
      </c>
      <c r="AA276" s="57" t="s">
        <v>419</v>
      </c>
    </row>
    <row r="277" spans="1:28">
      <c r="A277" s="41"/>
      <c r="B277" s="41" t="s">
        <v>295</v>
      </c>
      <c r="C277" s="42" t="s">
        <v>28</v>
      </c>
      <c r="D277" s="42" t="s">
        <v>839</v>
      </c>
      <c r="E277" s="43" t="s">
        <v>1110</v>
      </c>
      <c r="F277" s="44"/>
      <c r="G277" s="20"/>
      <c r="H277" s="45">
        <v>0.35</v>
      </c>
      <c r="I277" s="46">
        <v>71.605215000000001</v>
      </c>
      <c r="J277" s="47">
        <v>0.241095</v>
      </c>
      <c r="K277" s="48">
        <v>-1.0361E-2</v>
      </c>
      <c r="L277" s="47">
        <v>71.55240839999999</v>
      </c>
      <c r="M277" s="46">
        <v>0.24091719999998809</v>
      </c>
      <c r="N277" s="49">
        <v>0</v>
      </c>
      <c r="O277" s="50">
        <v>3413844.8499999996</v>
      </c>
      <c r="P277" s="51">
        <v>226694</v>
      </c>
      <c r="Q277" s="50">
        <v>628</v>
      </c>
      <c r="R277" s="52">
        <v>4.7675924861059343E-2</v>
      </c>
      <c r="S277" s="53">
        <v>0</v>
      </c>
      <c r="T277" s="54"/>
      <c r="U277" s="55">
        <v>14.83</v>
      </c>
      <c r="V277" s="56"/>
      <c r="W277" s="57">
        <v>3.4027107215104518E-2</v>
      </c>
      <c r="X277" s="58">
        <v>1.0339929999999999E-2</v>
      </c>
      <c r="Y277" s="57">
        <v>0.23870719999999998</v>
      </c>
      <c r="Z277" s="58">
        <v>0.10179299999999999</v>
      </c>
      <c r="AA277" s="57">
        <v>6.5603189999999992E-2</v>
      </c>
    </row>
    <row r="278" spans="1:28" ht="15.75">
      <c r="A278" s="65"/>
      <c r="B278" s="65" t="s">
        <v>296</v>
      </c>
      <c r="C278" s="66"/>
      <c r="D278" s="25"/>
      <c r="E278" s="66"/>
      <c r="F278" s="70"/>
      <c r="G278" s="20"/>
      <c r="H278" s="70"/>
      <c r="I278" s="70"/>
      <c r="J278" s="70"/>
      <c r="K278" s="70"/>
      <c r="L278" s="67"/>
      <c r="M278" s="67"/>
      <c r="N278" s="69"/>
      <c r="O278" s="67"/>
      <c r="P278" s="67"/>
      <c r="Q278" s="67"/>
      <c r="R278" s="67"/>
      <c r="S278" s="67"/>
      <c r="T278" s="68"/>
      <c r="U278" s="67"/>
      <c r="V278" s="68"/>
      <c r="W278" s="67"/>
      <c r="X278" s="71"/>
      <c r="Y278" s="71"/>
      <c r="Z278" s="71"/>
      <c r="AA278" s="71"/>
    </row>
    <row r="279" spans="1:28">
      <c r="A279" s="41"/>
      <c r="B279" s="41" t="s">
        <v>297</v>
      </c>
      <c r="C279" s="42" t="s">
        <v>28</v>
      </c>
      <c r="D279" s="42" t="s">
        <v>366</v>
      </c>
      <c r="E279" s="43" t="s">
        <v>1111</v>
      </c>
      <c r="F279" s="44"/>
      <c r="G279" s="20"/>
      <c r="H279" s="45">
        <v>0.15</v>
      </c>
      <c r="I279" s="46">
        <v>745.83362442000009</v>
      </c>
      <c r="J279" s="47">
        <v>45.718280800000073</v>
      </c>
      <c r="K279" s="48">
        <v>24.56522</v>
      </c>
      <c r="L279" s="47">
        <v>745.81892730000004</v>
      </c>
      <c r="M279" s="46">
        <v>45.717852000000001</v>
      </c>
      <c r="N279" s="49">
        <v>24.678000000000001</v>
      </c>
      <c r="O279" s="50">
        <v>70930149.27008</v>
      </c>
      <c r="P279" s="51">
        <v>2600498</v>
      </c>
      <c r="Q279" s="50">
        <v>4256</v>
      </c>
      <c r="R279" s="52">
        <v>9.5101838999601368E-2</v>
      </c>
      <c r="S279" s="53">
        <v>1.2041187785122422E-3</v>
      </c>
      <c r="T279" s="54"/>
      <c r="U279" s="55">
        <v>27.42</v>
      </c>
      <c r="V279" s="56"/>
      <c r="W279" s="57">
        <v>2.335065645514223E-2</v>
      </c>
      <c r="X279" s="58">
        <v>3.0052590000000001E-2</v>
      </c>
      <c r="Y279" s="57">
        <v>0.24889169999999999</v>
      </c>
      <c r="Z279" s="58" t="s">
        <v>419</v>
      </c>
      <c r="AA279" s="57" t="s">
        <v>419</v>
      </c>
    </row>
    <row r="280" spans="1:28">
      <c r="A280" s="41"/>
      <c r="B280" s="41" t="s">
        <v>298</v>
      </c>
      <c r="C280" s="42" t="s">
        <v>28</v>
      </c>
      <c r="D280" s="42" t="s">
        <v>815</v>
      </c>
      <c r="E280" s="43" t="s">
        <v>1112</v>
      </c>
      <c r="F280" s="44"/>
      <c r="G280" s="20"/>
      <c r="H280" s="45">
        <v>0.2</v>
      </c>
      <c r="I280" s="46">
        <v>1106.7454890699998</v>
      </c>
      <c r="J280" s="47">
        <v>77.307297750000004</v>
      </c>
      <c r="K280" s="48">
        <v>40.825854</v>
      </c>
      <c r="L280" s="47">
        <v>1105.8045425099999</v>
      </c>
      <c r="M280" s="46">
        <v>77.275665750000002</v>
      </c>
      <c r="N280" s="49">
        <v>41.496600000000001</v>
      </c>
      <c r="O280" s="50">
        <v>96687786.079999998</v>
      </c>
      <c r="P280" s="51">
        <v>4377033</v>
      </c>
      <c r="Q280" s="50">
        <v>6184</v>
      </c>
      <c r="R280" s="52">
        <v>8.7362259015166088E-2</v>
      </c>
      <c r="S280" s="53">
        <v>9.8937160669144509E-4</v>
      </c>
      <c r="T280" s="54"/>
      <c r="U280" s="55">
        <v>22.31</v>
      </c>
      <c r="V280" s="56"/>
      <c r="W280" s="57">
        <v>3.0927835051546389E-2</v>
      </c>
      <c r="X280" s="58">
        <v>3.4786640000000001E-2</v>
      </c>
      <c r="Y280" s="57">
        <v>0.249773</v>
      </c>
      <c r="Z280" s="58">
        <v>5.1821369999999999E-2</v>
      </c>
      <c r="AA280" s="57">
        <v>3.6391989999999999E-2</v>
      </c>
    </row>
    <row r="281" spans="1:28">
      <c r="A281" s="41"/>
      <c r="B281" s="41" t="s">
        <v>299</v>
      </c>
      <c r="C281" s="42" t="s">
        <v>28</v>
      </c>
      <c r="D281" s="42" t="s">
        <v>843</v>
      </c>
      <c r="E281" s="43" t="s">
        <v>1113</v>
      </c>
      <c r="F281" s="44"/>
      <c r="G281" s="20"/>
      <c r="H281" s="45">
        <v>1.06</v>
      </c>
      <c r="I281" s="46">
        <v>645.38901462000001</v>
      </c>
      <c r="J281" s="47">
        <v>17.03815978000009</v>
      </c>
      <c r="K281" s="48">
        <v>-5.0314059999999996</v>
      </c>
      <c r="L281" s="47">
        <v>632.90916149999998</v>
      </c>
      <c r="M281" s="46">
        <v>16.397221540000082</v>
      </c>
      <c r="N281" s="49">
        <v>-5.3109453600000007</v>
      </c>
      <c r="O281" s="50">
        <v>21609655.574999999</v>
      </c>
      <c r="P281" s="51">
        <v>7419365</v>
      </c>
      <c r="Q281" s="50">
        <v>2547</v>
      </c>
      <c r="R281" s="52">
        <v>3.3483147505576301E-2</v>
      </c>
      <c r="S281" s="53">
        <v>3.5127059228050954E-3</v>
      </c>
      <c r="T281" s="54"/>
      <c r="U281" s="55">
        <v>2.94</v>
      </c>
      <c r="V281" s="56"/>
      <c r="W281" s="57">
        <v>3.9353741496598642E-2</v>
      </c>
      <c r="X281" s="58">
        <v>3.5211269999999996E-2</v>
      </c>
      <c r="Y281" s="57">
        <v>0.2161797</v>
      </c>
      <c r="Z281" s="58">
        <v>4.5285359999999997E-2</v>
      </c>
      <c r="AA281" s="57">
        <v>2.1572600000000001E-2</v>
      </c>
    </row>
    <row r="282" spans="1:28">
      <c r="A282" s="41"/>
      <c r="B282" s="41" t="s">
        <v>300</v>
      </c>
      <c r="C282" s="42" t="s">
        <v>28</v>
      </c>
      <c r="D282" s="42" t="s">
        <v>839</v>
      </c>
      <c r="E282" s="43" t="s">
        <v>1114</v>
      </c>
      <c r="F282" s="44"/>
      <c r="G282" s="20"/>
      <c r="H282" s="45">
        <v>0.47</v>
      </c>
      <c r="I282" s="46">
        <v>5.9742499999999996</v>
      </c>
      <c r="J282" s="47">
        <v>0.90425</v>
      </c>
      <c r="K282" s="48">
        <v>0.75504199999999999</v>
      </c>
      <c r="L282" s="47">
        <v>6.4937500000000004</v>
      </c>
      <c r="M282" s="46">
        <v>1.4237500000000001</v>
      </c>
      <c r="N282" s="49">
        <v>1.2987500000000001</v>
      </c>
      <c r="O282" s="50">
        <v>1087850.9900000002</v>
      </c>
      <c r="P282" s="51">
        <v>106844</v>
      </c>
      <c r="Q282" s="50">
        <v>69</v>
      </c>
      <c r="R282" s="52">
        <v>0.18208996777838227</v>
      </c>
      <c r="S282" s="53">
        <v>3.6166739263800581E-3</v>
      </c>
      <c r="T282" s="54"/>
      <c r="U282" s="55">
        <v>10.39</v>
      </c>
      <c r="V282" s="56"/>
      <c r="W282" s="57">
        <v>0</v>
      </c>
      <c r="X282" s="58">
        <v>2.4654829999999999E-2</v>
      </c>
      <c r="Y282" s="57" t="s">
        <v>419</v>
      </c>
      <c r="Z282" s="58" t="s">
        <v>419</v>
      </c>
      <c r="AA282" s="57" t="s">
        <v>419</v>
      </c>
    </row>
    <row r="283" spans="1:28">
      <c r="A283" s="41"/>
      <c r="B283" s="41" t="s">
        <v>301</v>
      </c>
      <c r="C283" s="42" t="s">
        <v>28</v>
      </c>
      <c r="D283" s="42" t="s">
        <v>821</v>
      </c>
      <c r="E283" s="43" t="s">
        <v>1115</v>
      </c>
      <c r="F283" s="44"/>
      <c r="G283" s="20"/>
      <c r="H283" s="45">
        <v>0.47</v>
      </c>
      <c r="I283" s="46">
        <v>388.09723914</v>
      </c>
      <c r="J283" s="47">
        <v>6.2167882399999499</v>
      </c>
      <c r="K283" s="48">
        <v>4.4120670000000004</v>
      </c>
      <c r="L283" s="47">
        <v>387.58001849999999</v>
      </c>
      <c r="M283" s="46">
        <v>6.2143459999999999</v>
      </c>
      <c r="N283" s="49">
        <v>4.4050500000000001</v>
      </c>
      <c r="O283" s="50">
        <v>40668498.399999999</v>
      </c>
      <c r="P283" s="51">
        <v>587474</v>
      </c>
      <c r="Q283" s="50">
        <v>2869</v>
      </c>
      <c r="R283" s="52">
        <v>0.10478945557592456</v>
      </c>
      <c r="S283" s="53">
        <v>1.0709677498530693E-3</v>
      </c>
      <c r="T283" s="54"/>
      <c r="U283" s="55">
        <v>67.83</v>
      </c>
      <c r="V283" s="56"/>
      <c r="W283" s="57">
        <v>2.4843933362818815E-2</v>
      </c>
      <c r="X283" s="58">
        <v>5.6338029999999997E-3</v>
      </c>
      <c r="Y283" s="57">
        <v>0.1909283</v>
      </c>
      <c r="Z283" s="58">
        <v>6.9272039999999993E-2</v>
      </c>
      <c r="AA283" s="57">
        <v>4.8019400000000004E-2</v>
      </c>
    </row>
    <row r="284" spans="1:28" ht="15.75" customHeight="1">
      <c r="A284" s="65"/>
      <c r="B284" s="65" t="s">
        <v>302</v>
      </c>
      <c r="C284" s="66"/>
      <c r="D284" s="25"/>
      <c r="E284" s="66"/>
      <c r="F284" s="70"/>
      <c r="G284" s="20"/>
      <c r="H284" s="70"/>
      <c r="I284" s="70"/>
      <c r="J284" s="70"/>
      <c r="K284" s="70"/>
      <c r="L284" s="67"/>
      <c r="M284" s="67"/>
      <c r="N284" s="69"/>
      <c r="O284" s="67"/>
      <c r="P284" s="67"/>
      <c r="Q284" s="67"/>
      <c r="R284" s="67"/>
      <c r="S284" s="67"/>
      <c r="T284" s="68"/>
      <c r="U284" s="67"/>
      <c r="V284" s="68"/>
      <c r="W284" s="67"/>
      <c r="X284" s="71"/>
      <c r="Y284" s="71"/>
      <c r="Z284" s="71"/>
      <c r="AA284" s="71"/>
    </row>
    <row r="285" spans="1:28">
      <c r="A285" s="41"/>
      <c r="B285" s="41" t="s">
        <v>303</v>
      </c>
      <c r="C285" s="42" t="s">
        <v>28</v>
      </c>
      <c r="D285" s="42" t="s">
        <v>815</v>
      </c>
      <c r="E285" s="43" t="s">
        <v>1116</v>
      </c>
      <c r="F285" s="44"/>
      <c r="G285" s="20"/>
      <c r="H285" s="45">
        <v>0.35</v>
      </c>
      <c r="I285" s="46">
        <v>658.34186559999989</v>
      </c>
      <c r="J285" s="47">
        <v>35.910907599999902</v>
      </c>
      <c r="K285" s="48">
        <v>5.6135099999999998</v>
      </c>
      <c r="L285" s="47">
        <v>658.10694239999998</v>
      </c>
      <c r="M285" s="46">
        <v>35.933338649999975</v>
      </c>
      <c r="N285" s="49">
        <v>5.1591603999999993</v>
      </c>
      <c r="O285" s="50">
        <v>51518964.608499989</v>
      </c>
      <c r="P285" s="51">
        <v>2128601</v>
      </c>
      <c r="Q285" s="50">
        <v>4232</v>
      </c>
      <c r="R285" s="52">
        <v>7.825564087671473E-2</v>
      </c>
      <c r="S285" s="53">
        <v>1.0297649046440618E-3</v>
      </c>
      <c r="T285" s="54"/>
      <c r="U285" s="55">
        <v>24.4</v>
      </c>
      <c r="V285" s="56"/>
      <c r="W285" s="57">
        <v>4.467213114754099E-2</v>
      </c>
      <c r="X285" s="58">
        <v>4.9462369999999999E-2</v>
      </c>
      <c r="Y285" s="57">
        <v>0.331982</v>
      </c>
      <c r="Z285" s="58">
        <v>5.1237830000000005E-2</v>
      </c>
      <c r="AA285" s="57">
        <v>4.0464109999999998E-2</v>
      </c>
    </row>
    <row r="286" spans="1:28">
      <c r="A286" s="41"/>
      <c r="B286" s="41" t="s">
        <v>304</v>
      </c>
      <c r="C286" s="42" t="s">
        <v>28</v>
      </c>
      <c r="D286" s="42" t="s">
        <v>858</v>
      </c>
      <c r="E286" s="43" t="s">
        <v>1117</v>
      </c>
      <c r="F286" s="44"/>
      <c r="G286" s="20"/>
      <c r="H286" s="45">
        <v>0.85</v>
      </c>
      <c r="I286" s="46">
        <v>56.371246800000002</v>
      </c>
      <c r="J286" s="47">
        <v>1.5977733000000045</v>
      </c>
      <c r="K286" s="48">
        <v>-0.76260899999999998</v>
      </c>
      <c r="L286" s="47">
        <v>56.302868850000003</v>
      </c>
      <c r="M286" s="46">
        <v>1.5398667300000042</v>
      </c>
      <c r="N286" s="49">
        <v>-0.83298855000000005</v>
      </c>
      <c r="O286" s="50">
        <v>1470225.835</v>
      </c>
      <c r="P286" s="51">
        <v>163338</v>
      </c>
      <c r="Q286" s="50">
        <v>150</v>
      </c>
      <c r="R286" s="52">
        <v>2.6081130336113124E-2</v>
      </c>
      <c r="S286" s="53">
        <v>3.6345923676371038E-3</v>
      </c>
      <c r="T286" s="54"/>
      <c r="U286" s="55">
        <v>9.15</v>
      </c>
      <c r="V286" s="56"/>
      <c r="W286" s="57">
        <v>3.6836065573770484E-2</v>
      </c>
      <c r="X286" s="58">
        <v>4.3329529999999998E-2</v>
      </c>
      <c r="Y286" s="57">
        <v>0.18514060000000002</v>
      </c>
      <c r="Z286" s="58">
        <v>3.395285E-2</v>
      </c>
      <c r="AA286" s="57">
        <v>2.277914E-2</v>
      </c>
      <c r="AB286" s="16"/>
    </row>
    <row r="287" spans="1:28">
      <c r="A287" s="41"/>
      <c r="B287" s="41" t="s">
        <v>305</v>
      </c>
      <c r="C287" s="42" t="s">
        <v>28</v>
      </c>
      <c r="D287" s="42" t="s">
        <v>818</v>
      </c>
      <c r="E287" s="43" t="s">
        <v>1118</v>
      </c>
      <c r="F287" s="44"/>
      <c r="G287" s="20"/>
      <c r="H287" s="45">
        <v>0.16</v>
      </c>
      <c r="I287" s="46">
        <v>564.60801408000009</v>
      </c>
      <c r="J287" s="47">
        <v>30.374000840000033</v>
      </c>
      <c r="K287" s="48">
        <v>-3.3543449999999999</v>
      </c>
      <c r="L287" s="47">
        <v>559.86140671999999</v>
      </c>
      <c r="M287" s="46">
        <v>30.151461759999989</v>
      </c>
      <c r="N287" s="49">
        <v>-3.4555136000000002</v>
      </c>
      <c r="O287" s="50">
        <v>17103559.809999999</v>
      </c>
      <c r="P287" s="51">
        <v>1229523</v>
      </c>
      <c r="Q287" s="50">
        <v>1841</v>
      </c>
      <c r="R287" s="52">
        <v>3.0292803827571199E-2</v>
      </c>
      <c r="S287" s="53">
        <v>1.3723809577407006E-3</v>
      </c>
      <c r="T287" s="54"/>
      <c r="U287" s="55">
        <v>14.1</v>
      </c>
      <c r="V287" s="56"/>
      <c r="W287" s="57">
        <v>4.1723687943262415E-2</v>
      </c>
      <c r="X287" s="58">
        <v>7.1881849999999997E-2</v>
      </c>
      <c r="Y287" s="57">
        <v>0.45658529999999997</v>
      </c>
      <c r="Z287" s="58">
        <v>9.0371229999999997E-2</v>
      </c>
      <c r="AA287" s="57">
        <v>6.7958660000000004E-2</v>
      </c>
    </row>
    <row r="288" spans="1:28">
      <c r="A288" s="41"/>
      <c r="B288" s="41" t="s">
        <v>306</v>
      </c>
      <c r="C288" s="42" t="s">
        <v>28</v>
      </c>
      <c r="D288" s="42" t="s">
        <v>821</v>
      </c>
      <c r="E288" s="43" t="s">
        <v>1119</v>
      </c>
      <c r="F288" s="44"/>
      <c r="G288" s="20"/>
      <c r="H288" s="45">
        <v>0.23</v>
      </c>
      <c r="I288" s="46">
        <v>3295.0799555600006</v>
      </c>
      <c r="J288" s="47">
        <v>214.69655511000062</v>
      </c>
      <c r="K288" s="48">
        <v>11.879678</v>
      </c>
      <c r="L288" s="47">
        <v>3290.0439122800003</v>
      </c>
      <c r="M288" s="46">
        <v>204.84387898000048</v>
      </c>
      <c r="N288" s="49">
        <v>2.1524808400000004</v>
      </c>
      <c r="O288" s="50">
        <v>129777923.42886603</v>
      </c>
      <c r="P288" s="51">
        <v>1297186</v>
      </c>
      <c r="Q288" s="50">
        <v>17679</v>
      </c>
      <c r="R288" s="52">
        <v>3.9385363990905101E-2</v>
      </c>
      <c r="S288" s="53">
        <v>5.4069390071691302E-4</v>
      </c>
      <c r="T288" s="54"/>
      <c r="U288" s="55">
        <v>102.68</v>
      </c>
      <c r="V288" s="56"/>
      <c r="W288" s="57">
        <v>3.7409729255940778E-2</v>
      </c>
      <c r="X288" s="58">
        <v>6.5697979999999989E-2</v>
      </c>
      <c r="Y288" s="57">
        <v>0.44363140000000001</v>
      </c>
      <c r="Z288" s="58">
        <v>8.5089220000000007E-2</v>
      </c>
      <c r="AA288" s="57">
        <v>6.9676520000000006E-2</v>
      </c>
    </row>
    <row r="289" spans="1:27" ht="15.75">
      <c r="A289" s="65"/>
      <c r="B289" s="65" t="s">
        <v>307</v>
      </c>
      <c r="C289" s="66"/>
      <c r="D289" s="25"/>
      <c r="E289" s="66"/>
      <c r="F289" s="70"/>
      <c r="G289" s="20"/>
      <c r="H289" s="70"/>
      <c r="I289" s="70"/>
      <c r="J289" s="70"/>
      <c r="K289" s="70"/>
      <c r="L289" s="67"/>
      <c r="M289" s="67"/>
      <c r="N289" s="69"/>
      <c r="O289" s="67"/>
      <c r="P289" s="67"/>
      <c r="Q289" s="67"/>
      <c r="R289" s="67"/>
      <c r="S289" s="67"/>
      <c r="T289" s="68"/>
      <c r="U289" s="67"/>
      <c r="V289" s="68"/>
      <c r="W289" s="67"/>
      <c r="X289" s="67"/>
      <c r="Y289" s="67"/>
      <c r="Z289" s="67"/>
      <c r="AA289" s="67"/>
    </row>
    <row r="290" spans="1:27">
      <c r="A290" s="41"/>
      <c r="B290" s="41" t="s">
        <v>308</v>
      </c>
      <c r="C290" s="42" t="s">
        <v>28</v>
      </c>
      <c r="D290" s="42" t="s">
        <v>818</v>
      </c>
      <c r="E290" s="43" t="s">
        <v>1120</v>
      </c>
      <c r="F290" s="44"/>
      <c r="G290" s="20"/>
      <c r="H290" s="45">
        <v>0.2</v>
      </c>
      <c r="I290" s="46">
        <v>443.54817359999998</v>
      </c>
      <c r="J290" s="47">
        <v>12.791303759999931</v>
      </c>
      <c r="K290" s="48">
        <v>3.2102849999999998</v>
      </c>
      <c r="L290" s="47">
        <v>443.04924719999997</v>
      </c>
      <c r="M290" s="46">
        <v>12.791452199999988</v>
      </c>
      <c r="N290" s="49">
        <v>3.2661971999999997</v>
      </c>
      <c r="O290" s="50">
        <v>19752827.986640006</v>
      </c>
      <c r="P290" s="51">
        <v>904679</v>
      </c>
      <c r="Q290" s="50">
        <v>2383</v>
      </c>
      <c r="R290" s="52">
        <v>4.4533669987453214E-2</v>
      </c>
      <c r="S290" s="53">
        <v>1.0813318753512334E-3</v>
      </c>
      <c r="T290" s="54"/>
      <c r="U290" s="55">
        <v>21.7</v>
      </c>
      <c r="V290" s="56"/>
      <c r="W290" s="57">
        <v>2.7624930875576038E-2</v>
      </c>
      <c r="X290" s="58">
        <v>2.2138480000000002E-2</v>
      </c>
      <c r="Y290" s="57">
        <v>0.172654</v>
      </c>
      <c r="Z290" s="58">
        <v>1.544568E-2</v>
      </c>
      <c r="AA290" s="57">
        <v>8.6096660000000002E-3</v>
      </c>
    </row>
    <row r="291" spans="1:27">
      <c r="A291" s="41"/>
      <c r="B291" s="41" t="s">
        <v>309</v>
      </c>
      <c r="C291" s="42" t="s">
        <v>28</v>
      </c>
      <c r="D291" s="42" t="s">
        <v>366</v>
      </c>
      <c r="E291" s="43" t="s">
        <v>1121</v>
      </c>
      <c r="F291" s="44"/>
      <c r="G291" s="20"/>
      <c r="H291" s="45">
        <v>0.15</v>
      </c>
      <c r="I291" s="46">
        <v>252.30121794000002</v>
      </c>
      <c r="J291" s="47">
        <v>13.560165620000005</v>
      </c>
      <c r="K291" s="48">
        <v>5.7292500000000004</v>
      </c>
      <c r="L291" s="47">
        <v>252.30121794000002</v>
      </c>
      <c r="M291" s="46">
        <v>13.560165620000005</v>
      </c>
      <c r="N291" s="49">
        <v>5.734</v>
      </c>
      <c r="O291" s="50">
        <v>12941516.444999998</v>
      </c>
      <c r="P291" s="51">
        <v>452727</v>
      </c>
      <c r="Q291" s="50">
        <v>1239</v>
      </c>
      <c r="R291" s="52">
        <v>5.129391189890186E-2</v>
      </c>
      <c r="S291" s="53">
        <v>1.4767801567920494E-3</v>
      </c>
      <c r="T291" s="54"/>
      <c r="U291" s="55">
        <v>28.67</v>
      </c>
      <c r="V291" s="56"/>
      <c r="W291" s="57">
        <v>3.017132891524241E-2</v>
      </c>
      <c r="X291" s="58">
        <v>3.2780980000000001E-2</v>
      </c>
      <c r="Y291" s="57">
        <v>0.25672970000000001</v>
      </c>
      <c r="Z291" s="58" t="s">
        <v>419</v>
      </c>
      <c r="AA291" s="57" t="s">
        <v>419</v>
      </c>
    </row>
    <row r="292" spans="1:27">
      <c r="A292" s="41"/>
      <c r="B292" s="41" t="s">
        <v>310</v>
      </c>
      <c r="C292" s="42" t="s">
        <v>28</v>
      </c>
      <c r="D292" s="42" t="s">
        <v>1023</v>
      </c>
      <c r="E292" s="43" t="s">
        <v>1122</v>
      </c>
      <c r="F292" s="44"/>
      <c r="G292" s="20"/>
      <c r="H292" s="45">
        <v>1.5</v>
      </c>
      <c r="I292" s="46">
        <v>14.189640839999999</v>
      </c>
      <c r="J292" s="47">
        <v>0.43462437000000104</v>
      </c>
      <c r="K292" s="48">
        <v>2.7762439999999999E-2</v>
      </c>
      <c r="L292" s="47">
        <v>2.5847682599999997</v>
      </c>
      <c r="M292" s="46">
        <v>9.5348404999999789E-2</v>
      </c>
      <c r="N292" s="49">
        <v>2.169693E-2</v>
      </c>
      <c r="O292" s="50">
        <v>23312.090000000004</v>
      </c>
      <c r="P292" s="51">
        <v>26666</v>
      </c>
      <c r="Q292" s="50">
        <v>95</v>
      </c>
      <c r="R292" s="52">
        <v>1.6428950008575414E-3</v>
      </c>
      <c r="S292" s="53">
        <v>1.1455918792436888E-2</v>
      </c>
      <c r="T292" s="54"/>
      <c r="U292" s="55">
        <v>0.87</v>
      </c>
      <c r="V292" s="56"/>
      <c r="W292" s="57">
        <v>2.1954022988505749E-3</v>
      </c>
      <c r="X292" s="58">
        <v>2.9585799999999999E-2</v>
      </c>
      <c r="Y292" s="57">
        <v>0.18537680000000001</v>
      </c>
      <c r="Z292" s="58" t="s">
        <v>419</v>
      </c>
      <c r="AA292" s="57" t="s">
        <v>419</v>
      </c>
    </row>
    <row r="293" spans="1:27">
      <c r="A293" s="41"/>
      <c r="B293" s="41" t="s">
        <v>311</v>
      </c>
      <c r="C293" s="42" t="s">
        <v>28</v>
      </c>
      <c r="D293" s="42" t="s">
        <v>1123</v>
      </c>
      <c r="E293" s="43" t="s">
        <v>1124</v>
      </c>
      <c r="F293" s="44"/>
      <c r="G293" s="20"/>
      <c r="H293" s="45">
        <v>0.8</v>
      </c>
      <c r="I293" s="46">
        <v>1695.8239637500001</v>
      </c>
      <c r="J293" s="47">
        <v>81.249987150000095</v>
      </c>
      <c r="K293" s="48">
        <v>33.960593549999999</v>
      </c>
      <c r="L293" s="47">
        <v>187.83359874999999</v>
      </c>
      <c r="M293" s="46">
        <v>15.221900650000006</v>
      </c>
      <c r="N293" s="49">
        <v>10.145085999999999</v>
      </c>
      <c r="O293" s="50">
        <v>12449716.952500001</v>
      </c>
      <c r="P293" s="51">
        <v>7104573</v>
      </c>
      <c r="Q293" s="50">
        <v>1318</v>
      </c>
      <c r="R293" s="52">
        <v>7.3413969955759802E-3</v>
      </c>
      <c r="S293" s="53">
        <v>4.5661184842544795E-3</v>
      </c>
      <c r="T293" s="54"/>
      <c r="U293" s="55">
        <v>1.75</v>
      </c>
      <c r="V293" s="56"/>
      <c r="W293" s="57">
        <v>1.8217142857142855E-2</v>
      </c>
      <c r="X293" s="58">
        <v>2.9411759999999999E-2</v>
      </c>
      <c r="Y293" s="57">
        <v>0.2691074</v>
      </c>
      <c r="Z293" s="58" t="s">
        <v>419</v>
      </c>
      <c r="AA293" s="57" t="s">
        <v>419</v>
      </c>
    </row>
    <row r="294" spans="1:27">
      <c r="A294" s="41"/>
      <c r="B294" s="41" t="s">
        <v>312</v>
      </c>
      <c r="C294" s="42" t="s">
        <v>28</v>
      </c>
      <c r="D294" s="42" t="s">
        <v>815</v>
      </c>
      <c r="E294" s="43" t="s">
        <v>1125</v>
      </c>
      <c r="F294" s="44"/>
      <c r="G294" s="20"/>
      <c r="H294" s="45">
        <v>0.2</v>
      </c>
      <c r="I294" s="46">
        <v>416.36572461999998</v>
      </c>
      <c r="J294" s="47">
        <v>19.105906680000007</v>
      </c>
      <c r="K294" s="48">
        <v>6.1711559999999999</v>
      </c>
      <c r="L294" s="47">
        <v>416.35740915999997</v>
      </c>
      <c r="M294" s="46">
        <v>19.10564423999995</v>
      </c>
      <c r="N294" s="49">
        <v>6.1596000000000002</v>
      </c>
      <c r="O294" s="50">
        <v>25397246.931892008</v>
      </c>
      <c r="P294" s="51">
        <v>1496728</v>
      </c>
      <c r="Q294" s="50">
        <v>3310</v>
      </c>
      <c r="R294" s="52">
        <v>6.0997448709475398E-2</v>
      </c>
      <c r="S294" s="53">
        <v>1.5925858031002186E-3</v>
      </c>
      <c r="T294" s="54"/>
      <c r="U294" s="55">
        <v>17.11</v>
      </c>
      <c r="V294" s="56"/>
      <c r="W294" s="57">
        <v>4.0327293980128576E-2</v>
      </c>
      <c r="X294" s="58">
        <v>3.0722889999999999E-2</v>
      </c>
      <c r="Y294" s="57">
        <v>0.25702229999999998</v>
      </c>
      <c r="Z294" s="58">
        <v>-1.344047E-2</v>
      </c>
      <c r="AA294" s="57">
        <v>-9.0788709999999994E-4</v>
      </c>
    </row>
    <row r="295" spans="1:27" ht="15.75">
      <c r="A295" s="65"/>
      <c r="B295" s="65" t="s">
        <v>313</v>
      </c>
      <c r="C295" s="66"/>
      <c r="D295" s="25"/>
      <c r="E295" s="66"/>
      <c r="F295" s="70"/>
      <c r="G295" s="20"/>
      <c r="H295" s="70"/>
      <c r="I295" s="70"/>
      <c r="J295" s="70"/>
      <c r="K295" s="70"/>
      <c r="L295" s="67"/>
      <c r="M295" s="67"/>
      <c r="N295" s="69"/>
      <c r="O295" s="67"/>
      <c r="P295" s="67"/>
      <c r="Q295" s="67"/>
      <c r="R295" s="67"/>
      <c r="S295" s="67"/>
      <c r="T295" s="68"/>
      <c r="U295" s="67"/>
      <c r="V295" s="68"/>
      <c r="W295" s="67"/>
      <c r="X295" s="71"/>
      <c r="Y295" s="71"/>
      <c r="Z295" s="71"/>
      <c r="AA295" s="71"/>
    </row>
    <row r="296" spans="1:27">
      <c r="A296" s="41"/>
      <c r="B296" s="41" t="s">
        <v>314</v>
      </c>
      <c r="C296" s="42" t="s">
        <v>28</v>
      </c>
      <c r="D296" s="42" t="s">
        <v>815</v>
      </c>
      <c r="E296" s="43" t="s">
        <v>1126</v>
      </c>
      <c r="F296" s="44"/>
      <c r="G296" s="20"/>
      <c r="H296" s="45">
        <v>0.22</v>
      </c>
      <c r="I296" s="46">
        <v>11.321457300000001</v>
      </c>
      <c r="J296" s="47">
        <v>2.4200550000000744E-2</v>
      </c>
      <c r="K296" s="48">
        <v>0</v>
      </c>
      <c r="L296" s="47">
        <v>11.321457300000001</v>
      </c>
      <c r="M296" s="46">
        <v>2.4200550000000744E-2</v>
      </c>
      <c r="N296" s="49">
        <v>0</v>
      </c>
      <c r="O296" s="50">
        <v>2026372.75</v>
      </c>
      <c r="P296" s="51">
        <v>39430</v>
      </c>
      <c r="Q296" s="50">
        <v>220</v>
      </c>
      <c r="R296" s="52">
        <v>0.17898515149635372</v>
      </c>
      <c r="S296" s="53">
        <v>8.2481395336209617E-4</v>
      </c>
      <c r="T296" s="54"/>
      <c r="U296" s="55">
        <v>51.41</v>
      </c>
      <c r="V296" s="56"/>
      <c r="W296" s="57">
        <v>2.6064967905076838E-2</v>
      </c>
      <c r="X296" s="58">
        <v>3.3189800000000005E-3</v>
      </c>
      <c r="Y296" s="57">
        <v>5.4463839999999999E-2</v>
      </c>
      <c r="Z296" s="58" t="s">
        <v>419</v>
      </c>
      <c r="AA296" s="57" t="s">
        <v>419</v>
      </c>
    </row>
    <row r="297" spans="1:27">
      <c r="A297" s="41"/>
      <c r="B297" s="41" t="s">
        <v>315</v>
      </c>
      <c r="C297" s="42" t="s">
        <v>28</v>
      </c>
      <c r="D297" s="42" t="s">
        <v>815</v>
      </c>
      <c r="E297" s="43" t="s">
        <v>1127</v>
      </c>
      <c r="F297" s="44"/>
      <c r="G297" s="20"/>
      <c r="H297" s="45">
        <v>0.22</v>
      </c>
      <c r="I297" s="46">
        <v>47.319308399999997</v>
      </c>
      <c r="J297" s="47">
        <v>4.3127924399999973</v>
      </c>
      <c r="K297" s="48">
        <v>4.215211</v>
      </c>
      <c r="L297" s="47">
        <v>47.319308399999997</v>
      </c>
      <c r="M297" s="46">
        <v>4.3127924399999973</v>
      </c>
      <c r="N297" s="49">
        <v>4.2061782700000006</v>
      </c>
      <c r="O297" s="50">
        <v>5823107.5</v>
      </c>
      <c r="P297" s="51">
        <v>110534</v>
      </c>
      <c r="Q297" s="50">
        <v>449</v>
      </c>
      <c r="R297" s="52">
        <v>0.12305986069737232</v>
      </c>
      <c r="S297" s="53">
        <v>9.3985144914370813E-4</v>
      </c>
      <c r="T297" s="54"/>
      <c r="U297" s="55">
        <v>52.57</v>
      </c>
      <c r="V297" s="56"/>
      <c r="W297" s="57">
        <v>2.5489823093018834E-2</v>
      </c>
      <c r="X297" s="58">
        <v>4.58991E-3</v>
      </c>
      <c r="Y297" s="57">
        <v>8.3340490000000003E-2</v>
      </c>
      <c r="Z297" s="58" t="s">
        <v>419</v>
      </c>
      <c r="AA297" s="57" t="s">
        <v>419</v>
      </c>
    </row>
    <row r="298" spans="1:27">
      <c r="A298" s="41"/>
      <c r="B298" s="41" t="s">
        <v>316</v>
      </c>
      <c r="C298" s="42" t="s">
        <v>28</v>
      </c>
      <c r="D298" s="42" t="s">
        <v>811</v>
      </c>
      <c r="E298" s="43" t="s">
        <v>1128</v>
      </c>
      <c r="F298" s="44"/>
      <c r="G298" s="20"/>
      <c r="H298" s="45">
        <v>0.22</v>
      </c>
      <c r="I298" s="46">
        <v>672.39114921000009</v>
      </c>
      <c r="J298" s="47">
        <v>9.4635979500000484</v>
      </c>
      <c r="K298" s="48">
        <v>8.5137529999999995</v>
      </c>
      <c r="L298" s="47">
        <v>672.09034959000007</v>
      </c>
      <c r="M298" s="46">
        <v>9.4648743900001051</v>
      </c>
      <c r="N298" s="49">
        <v>8.5296231899999988</v>
      </c>
      <c r="O298" s="50">
        <v>51190138.829111002</v>
      </c>
      <c r="P298" s="51">
        <v>1199189</v>
      </c>
      <c r="Q298" s="50">
        <v>2956</v>
      </c>
      <c r="R298" s="52">
        <v>7.6131488181031048E-2</v>
      </c>
      <c r="S298" s="53">
        <v>5.7183477202955542E-4</v>
      </c>
      <c r="T298" s="54"/>
      <c r="U298" s="55">
        <v>42.57</v>
      </c>
      <c r="V298" s="56"/>
      <c r="W298" s="57">
        <v>3.365506225041108E-2</v>
      </c>
      <c r="X298" s="58">
        <v>4.2688169999999994E-3</v>
      </c>
      <c r="Y298" s="57">
        <v>9.0501200000000004E-2</v>
      </c>
      <c r="Z298" s="58">
        <v>-2.929089E-2</v>
      </c>
      <c r="AA298" s="57">
        <v>-1.6483289999999998E-2</v>
      </c>
    </row>
    <row r="299" spans="1:27">
      <c r="A299" s="41"/>
      <c r="B299" s="41" t="s">
        <v>317</v>
      </c>
      <c r="C299" s="42" t="s">
        <v>28</v>
      </c>
      <c r="D299" s="42" t="s">
        <v>971</v>
      </c>
      <c r="E299" s="43" t="s">
        <v>1129</v>
      </c>
      <c r="F299" s="44"/>
      <c r="G299" s="20"/>
      <c r="H299" s="45">
        <v>0.25</v>
      </c>
      <c r="I299" s="46">
        <v>15.075160800000001</v>
      </c>
      <c r="J299" s="47">
        <v>3.0031608000000007</v>
      </c>
      <c r="K299" s="48">
        <v>3.0284909999999998</v>
      </c>
      <c r="L299" s="47">
        <v>15.075160800000001</v>
      </c>
      <c r="M299" s="46">
        <v>3.0031608000000007</v>
      </c>
      <c r="N299" s="49">
        <v>3.0151608000000003</v>
      </c>
      <c r="O299" s="50">
        <v>6451390.6300000008</v>
      </c>
      <c r="P299" s="51">
        <v>638783</v>
      </c>
      <c r="Q299" s="50">
        <v>316</v>
      </c>
      <c r="R299" s="52">
        <v>0.42794837916422096</v>
      </c>
      <c r="S299" s="53">
        <v>2.1094210294180806E-3</v>
      </c>
      <c r="T299" s="54"/>
      <c r="U299" s="55">
        <v>10.050000000000001</v>
      </c>
      <c r="V299" s="56"/>
      <c r="W299" s="57">
        <v>7.6426865671641777E-3</v>
      </c>
      <c r="X299" s="58">
        <v>5.1458099999999998E-3</v>
      </c>
      <c r="Y299" s="57" t="s">
        <v>419</v>
      </c>
      <c r="Z299" s="58" t="s">
        <v>419</v>
      </c>
      <c r="AA299" s="57" t="s">
        <v>419</v>
      </c>
    </row>
    <row r="300" spans="1:27">
      <c r="A300" s="41"/>
      <c r="B300" s="41" t="s">
        <v>318</v>
      </c>
      <c r="C300" s="42" t="s">
        <v>28</v>
      </c>
      <c r="D300" s="42" t="s">
        <v>811</v>
      </c>
      <c r="E300" s="43" t="s">
        <v>1130</v>
      </c>
      <c r="F300" s="44"/>
      <c r="G300" s="20"/>
      <c r="H300" s="45">
        <v>0.35</v>
      </c>
      <c r="I300" s="46">
        <v>474.94177000000002</v>
      </c>
      <c r="J300" s="47">
        <v>19.335210200000049</v>
      </c>
      <c r="K300" s="48">
        <v>17.032108000000001</v>
      </c>
      <c r="L300" s="47">
        <v>474.36637000000002</v>
      </c>
      <c r="M300" s="46">
        <v>19.217510200000049</v>
      </c>
      <c r="N300" s="49">
        <v>16.930330000000001</v>
      </c>
      <c r="O300" s="50">
        <v>52953737.933800004</v>
      </c>
      <c r="P300" s="51">
        <v>5304908</v>
      </c>
      <c r="Q300" s="50">
        <v>2058</v>
      </c>
      <c r="R300" s="52">
        <v>0.11149522168538684</v>
      </c>
      <c r="S300" s="53">
        <v>1.5436210932303935E-3</v>
      </c>
      <c r="T300" s="54"/>
      <c r="U300" s="55">
        <v>10</v>
      </c>
      <c r="V300" s="56"/>
      <c r="W300" s="57">
        <v>5.1250500000000011E-2</v>
      </c>
      <c r="X300" s="58">
        <v>9.2605499999999993E-3</v>
      </c>
      <c r="Y300" s="57">
        <v>8.1011469999999988E-2</v>
      </c>
      <c r="Z300" s="58">
        <v>5.0787139999999995E-2</v>
      </c>
      <c r="AA300" s="57" t="s">
        <v>419</v>
      </c>
    </row>
    <row r="301" spans="1:27">
      <c r="A301" s="41"/>
      <c r="B301" s="41" t="s">
        <v>319</v>
      </c>
      <c r="C301" s="42" t="s">
        <v>28</v>
      </c>
      <c r="D301" s="42" t="s">
        <v>858</v>
      </c>
      <c r="E301" s="43" t="s">
        <v>1131</v>
      </c>
      <c r="F301" s="44"/>
      <c r="G301" s="20"/>
      <c r="H301" s="45">
        <v>0.42</v>
      </c>
      <c r="I301" s="46">
        <v>749.74835359999986</v>
      </c>
      <c r="J301" s="47">
        <v>10.511592259999871</v>
      </c>
      <c r="K301" s="48">
        <v>9.5876819999999991</v>
      </c>
      <c r="L301" s="47">
        <v>749.66754769999989</v>
      </c>
      <c r="M301" s="46">
        <v>10.664115609999895</v>
      </c>
      <c r="N301" s="49">
        <v>9.7353303999999987</v>
      </c>
      <c r="O301" s="50">
        <v>27913726.484999999</v>
      </c>
      <c r="P301" s="51">
        <v>1167090</v>
      </c>
      <c r="Q301" s="50">
        <v>2133</v>
      </c>
      <c r="R301" s="52">
        <v>3.7230793973696837E-2</v>
      </c>
      <c r="S301" s="53">
        <v>9.0661391068724904E-4</v>
      </c>
      <c r="T301" s="54"/>
      <c r="U301" s="55">
        <v>23.92</v>
      </c>
      <c r="V301" s="56"/>
      <c r="W301" s="57">
        <v>3.9160242474916382E-2</v>
      </c>
      <c r="X301" s="58">
        <v>5.4068459999999999E-3</v>
      </c>
      <c r="Y301" s="57">
        <v>7.9424590000000003E-2</v>
      </c>
      <c r="Z301" s="58">
        <v>-1.0715779999999999E-2</v>
      </c>
      <c r="AA301" s="57">
        <v>-3.063147E-3</v>
      </c>
    </row>
    <row r="302" spans="1:27">
      <c r="A302" s="41"/>
      <c r="B302" s="41" t="s">
        <v>320</v>
      </c>
      <c r="C302" s="42" t="s">
        <v>28</v>
      </c>
      <c r="D302" s="42" t="s">
        <v>818</v>
      </c>
      <c r="E302" s="43" t="s">
        <v>1132</v>
      </c>
      <c r="F302" s="44"/>
      <c r="G302" s="20"/>
      <c r="H302" s="45">
        <v>0.24</v>
      </c>
      <c r="I302" s="46">
        <v>39.061499399999995</v>
      </c>
      <c r="J302" s="47">
        <v>0.98563079999999703</v>
      </c>
      <c r="K302" s="48">
        <v>1.02078</v>
      </c>
      <c r="L302" s="47">
        <v>39.031920050000004</v>
      </c>
      <c r="M302" s="46">
        <v>0.98565410000000153</v>
      </c>
      <c r="N302" s="49">
        <v>1.0156000000000001</v>
      </c>
      <c r="O302" s="50">
        <v>2346992.6349999998</v>
      </c>
      <c r="P302" s="51">
        <v>91763</v>
      </c>
      <c r="Q302" s="50">
        <v>377</v>
      </c>
      <c r="R302" s="52">
        <v>6.0084550543392602E-2</v>
      </c>
      <c r="S302" s="53">
        <v>1.1055141973494048E-3</v>
      </c>
      <c r="T302" s="54"/>
      <c r="U302" s="55">
        <v>25.39</v>
      </c>
      <c r="V302" s="56"/>
      <c r="W302" s="57">
        <v>6.7517526585269801E-3</v>
      </c>
      <c r="X302" s="58">
        <v>3.7752459999999999E-3</v>
      </c>
      <c r="Y302" s="57">
        <v>7.4580080000000007E-2</v>
      </c>
      <c r="Z302" s="58">
        <v>-1.8044859999999999E-2</v>
      </c>
      <c r="AA302" s="57">
        <v>-9.8417710000000009E-3</v>
      </c>
    </row>
    <row r="303" spans="1:27">
      <c r="A303" s="41"/>
      <c r="B303" s="41" t="s">
        <v>321</v>
      </c>
      <c r="C303" s="42" t="s">
        <v>28</v>
      </c>
      <c r="D303" s="42" t="s">
        <v>811</v>
      </c>
      <c r="E303" s="43" t="s">
        <v>1133</v>
      </c>
      <c r="F303" s="44"/>
      <c r="G303" s="20"/>
      <c r="H303" s="45">
        <v>0.28999999999999998</v>
      </c>
      <c r="I303" s="46">
        <v>85.527473599999993</v>
      </c>
      <c r="J303" s="47">
        <v>17.452857399999992</v>
      </c>
      <c r="K303" s="48">
        <v>17.256816000000001</v>
      </c>
      <c r="L303" s="47">
        <v>85.476573599999995</v>
      </c>
      <c r="M303" s="46">
        <v>17.452757399999992</v>
      </c>
      <c r="N303" s="49">
        <v>17.318852249999999</v>
      </c>
      <c r="O303" s="50">
        <v>21337068.875</v>
      </c>
      <c r="P303" s="51">
        <v>840254</v>
      </c>
      <c r="Q303" s="50">
        <v>344</v>
      </c>
      <c r="R303" s="52">
        <v>0.24947619726019829</v>
      </c>
      <c r="S303" s="53">
        <v>1.0451601415642187E-3</v>
      </c>
      <c r="T303" s="54"/>
      <c r="U303" s="55">
        <v>25.46</v>
      </c>
      <c r="V303" s="56"/>
      <c r="W303" s="57">
        <v>1.8149018067556956E-2</v>
      </c>
      <c r="X303" s="58">
        <v>6.7879189999999999E-3</v>
      </c>
      <c r="Y303" s="57" t="s">
        <v>419</v>
      </c>
      <c r="Z303" s="58" t="s">
        <v>419</v>
      </c>
      <c r="AA303" s="57" t="s">
        <v>419</v>
      </c>
    </row>
    <row r="304" spans="1:27">
      <c r="A304" s="41"/>
      <c r="B304" s="41" t="s">
        <v>322</v>
      </c>
      <c r="C304" s="42" t="s">
        <v>28</v>
      </c>
      <c r="D304" s="42" t="s">
        <v>811</v>
      </c>
      <c r="E304" s="43" t="s">
        <v>1134</v>
      </c>
      <c r="F304" s="44"/>
      <c r="G304" s="20"/>
      <c r="H304" s="45">
        <v>0.25</v>
      </c>
      <c r="I304" s="46">
        <v>904.85303391999992</v>
      </c>
      <c r="J304" s="47">
        <v>56.366478159999964</v>
      </c>
      <c r="K304" s="48">
        <v>53.098807999999998</v>
      </c>
      <c r="L304" s="47">
        <v>902.80903391999993</v>
      </c>
      <c r="M304" s="46">
        <v>56.29217567999995</v>
      </c>
      <c r="N304" s="49">
        <v>53.383183039999999</v>
      </c>
      <c r="O304" s="50">
        <v>74060610.82837899</v>
      </c>
      <c r="P304" s="51">
        <v>3176727</v>
      </c>
      <c r="Q304" s="50">
        <v>5353</v>
      </c>
      <c r="R304" s="52">
        <v>8.1848220707769495E-2</v>
      </c>
      <c r="S304" s="53">
        <v>7.3047868060083861E-4</v>
      </c>
      <c r="T304" s="54"/>
      <c r="U304" s="55">
        <v>23.35</v>
      </c>
      <c r="V304" s="56"/>
      <c r="W304" s="57">
        <v>4.7059357601713057E-2</v>
      </c>
      <c r="X304" s="58">
        <v>7.0478050000000007E-3</v>
      </c>
      <c r="Y304" s="57">
        <v>0.12519179999999999</v>
      </c>
      <c r="Z304" s="58">
        <v>-3.9634960000000004E-3</v>
      </c>
      <c r="AA304" s="57">
        <v>8.0483880000000001E-3</v>
      </c>
    </row>
    <row r="305" spans="1:32">
      <c r="A305" s="41"/>
      <c r="B305" s="41" t="s">
        <v>323</v>
      </c>
      <c r="C305" s="42" t="s">
        <v>28</v>
      </c>
      <c r="D305" s="42" t="s">
        <v>815</v>
      </c>
      <c r="E305" s="43" t="s">
        <v>1135</v>
      </c>
      <c r="F305" s="44"/>
      <c r="G305" s="20"/>
      <c r="H305" s="45">
        <v>0.22</v>
      </c>
      <c r="I305" s="46">
        <v>716.53767174000006</v>
      </c>
      <c r="J305" s="47">
        <v>-41.190210620000002</v>
      </c>
      <c r="K305" s="48">
        <v>-40.840651999999999</v>
      </c>
      <c r="L305" s="47">
        <v>716.50923090999993</v>
      </c>
      <c r="M305" s="46">
        <v>-41.190199230000019</v>
      </c>
      <c r="N305" s="49">
        <v>-40.886876799999996</v>
      </c>
      <c r="O305" s="50">
        <v>114862573.10680005</v>
      </c>
      <c r="P305" s="51">
        <v>4611581</v>
      </c>
      <c r="Q305" s="50">
        <v>2333</v>
      </c>
      <c r="R305" s="52">
        <v>0.160302211086647</v>
      </c>
      <c r="S305" s="53">
        <v>6.2496455850155489E-4</v>
      </c>
      <c r="T305" s="54"/>
      <c r="U305" s="55">
        <v>24.97</v>
      </c>
      <c r="V305" s="56"/>
      <c r="W305" s="57">
        <v>4.9459351221465768E-2</v>
      </c>
      <c r="X305" s="58">
        <v>3.8114759999999998E-3</v>
      </c>
      <c r="Y305" s="57">
        <v>5.2436650000000001E-2</v>
      </c>
      <c r="Z305" s="58">
        <v>3.2393369999999998E-2</v>
      </c>
      <c r="AA305" s="57">
        <v>2.3709460000000002E-2</v>
      </c>
    </row>
    <row r="306" spans="1:32">
      <c r="A306" s="41"/>
      <c r="B306" s="41" t="s">
        <v>324</v>
      </c>
      <c r="C306" s="42" t="s">
        <v>28</v>
      </c>
      <c r="D306" s="42" t="s">
        <v>1013</v>
      </c>
      <c r="E306" s="43" t="s">
        <v>1136</v>
      </c>
      <c r="F306" s="44"/>
      <c r="G306" s="20"/>
      <c r="H306" s="45">
        <v>0.5</v>
      </c>
      <c r="I306" s="46">
        <v>688.84508899499986</v>
      </c>
      <c r="J306" s="47">
        <v>7.0973052449998857</v>
      </c>
      <c r="K306" s="48">
        <v>-3.2031139999999998</v>
      </c>
      <c r="L306" s="47">
        <v>0.6030522599999999</v>
      </c>
      <c r="M306" s="46">
        <v>0.30600869999999991</v>
      </c>
      <c r="N306" s="49">
        <v>0.30150803999999998</v>
      </c>
      <c r="O306" s="50">
        <v>227040.1</v>
      </c>
      <c r="P306" s="51">
        <v>227141</v>
      </c>
      <c r="Q306" s="50">
        <v>23</v>
      </c>
      <c r="R306" s="52">
        <v>3.2959529454037816E-4</v>
      </c>
      <c r="S306" s="53">
        <v>5.4423561135427123E-3</v>
      </c>
      <c r="T306" s="54"/>
      <c r="U306" s="55">
        <v>1.0049999999999999</v>
      </c>
      <c r="V306" s="56"/>
      <c r="W306" s="57">
        <v>1.1638805970149255E-2</v>
      </c>
      <c r="X306" s="58">
        <v>1.667424E-2</v>
      </c>
      <c r="Y306" s="57" t="s">
        <v>419</v>
      </c>
      <c r="Z306" s="58" t="s">
        <v>419</v>
      </c>
      <c r="AA306" s="57" t="s">
        <v>419</v>
      </c>
    </row>
    <row r="307" spans="1:32">
      <c r="A307" s="41"/>
      <c r="B307" s="41" t="s">
        <v>325</v>
      </c>
      <c r="C307" s="42" t="s">
        <v>28</v>
      </c>
      <c r="D307" s="42" t="s">
        <v>818</v>
      </c>
      <c r="E307" s="43" t="s">
        <v>1137</v>
      </c>
      <c r="F307" s="44"/>
      <c r="G307" s="20"/>
      <c r="H307" s="45">
        <v>0.1</v>
      </c>
      <c r="I307" s="46">
        <v>48.987115350000003</v>
      </c>
      <c r="J307" s="47">
        <v>0.33031496000000088</v>
      </c>
      <c r="K307" s="48">
        <v>0.49486799999999997</v>
      </c>
      <c r="L307" s="47">
        <v>48.983154449999994</v>
      </c>
      <c r="M307" s="46">
        <v>0.33032791999999433</v>
      </c>
      <c r="N307" s="49">
        <v>0.48899999999999999</v>
      </c>
      <c r="O307" s="50">
        <v>2223081.2050000001</v>
      </c>
      <c r="P307" s="51">
        <v>90144</v>
      </c>
      <c r="Q307" s="50">
        <v>761</v>
      </c>
      <c r="R307" s="52">
        <v>4.5380937193722715E-2</v>
      </c>
      <c r="S307" s="53">
        <v>1.285541452114801E-3</v>
      </c>
      <c r="T307" s="54"/>
      <c r="U307" s="55">
        <v>24.48</v>
      </c>
      <c r="V307" s="56"/>
      <c r="W307" s="57">
        <v>1.4514665032679739E-2</v>
      </c>
      <c r="X307" s="58">
        <v>3.8441409999999997E-3</v>
      </c>
      <c r="Y307" s="57">
        <v>7.6416339999999999E-2</v>
      </c>
      <c r="Z307" s="58">
        <v>-2.2559330000000002E-2</v>
      </c>
      <c r="AA307" s="57">
        <v>-1.323355E-2</v>
      </c>
    </row>
    <row r="308" spans="1:32">
      <c r="A308" s="41"/>
      <c r="B308" s="41" t="s">
        <v>326</v>
      </c>
      <c r="C308" s="42" t="s">
        <v>28</v>
      </c>
      <c r="D308" s="42" t="s">
        <v>811</v>
      </c>
      <c r="E308" s="43" t="s">
        <v>1138</v>
      </c>
      <c r="F308" s="44"/>
      <c r="G308" s="20"/>
      <c r="H308" s="45">
        <v>0.99</v>
      </c>
      <c r="I308" s="46">
        <v>3.9637499999999997</v>
      </c>
      <c r="J308" s="47">
        <v>1.7499999999999533E-2</v>
      </c>
      <c r="K308" s="48">
        <v>0</v>
      </c>
      <c r="L308" s="47">
        <v>3.9637499999999997</v>
      </c>
      <c r="M308" s="46">
        <v>1.7499999999999533E-2</v>
      </c>
      <c r="N308" s="49">
        <v>0</v>
      </c>
      <c r="O308" s="50">
        <v>370483.49000000005</v>
      </c>
      <c r="P308" s="51">
        <v>16027</v>
      </c>
      <c r="Q308" s="50">
        <v>52</v>
      </c>
      <c r="R308" s="52">
        <v>9.3467925575528243E-2</v>
      </c>
      <c r="S308" s="53">
        <v>3.5023544823835086E-3</v>
      </c>
      <c r="T308" s="54"/>
      <c r="U308" s="55">
        <v>22.65</v>
      </c>
      <c r="V308" s="56"/>
      <c r="W308" s="57">
        <v>0</v>
      </c>
      <c r="X308" s="58">
        <v>4.4345899999999995E-3</v>
      </c>
      <c r="Y308" s="57" t="s">
        <v>419</v>
      </c>
      <c r="Z308" s="58" t="s">
        <v>419</v>
      </c>
      <c r="AA308" s="57" t="s">
        <v>419</v>
      </c>
    </row>
    <row r="309" spans="1:32" s="60" customFormat="1">
      <c r="A309" s="41"/>
      <c r="B309" s="41" t="s">
        <v>327</v>
      </c>
      <c r="C309" s="42" t="s">
        <v>28</v>
      </c>
      <c r="D309" s="42" t="s">
        <v>811</v>
      </c>
      <c r="E309" s="43" t="s">
        <v>1139</v>
      </c>
      <c r="F309" s="44"/>
      <c r="G309" s="20"/>
      <c r="H309" s="45">
        <v>0.99</v>
      </c>
      <c r="I309" s="46">
        <v>0.46014300000000002</v>
      </c>
      <c r="J309" s="47">
        <v>-5.2199999999994178E-4</v>
      </c>
      <c r="K309" s="48">
        <v>0</v>
      </c>
      <c r="L309" s="47">
        <v>0.46014300000000002</v>
      </c>
      <c r="M309" s="46">
        <v>-5.2199999999994178E-4</v>
      </c>
      <c r="N309" s="49">
        <v>0</v>
      </c>
      <c r="O309" s="50">
        <v>16378.65</v>
      </c>
      <c r="P309" s="51">
        <v>930</v>
      </c>
      <c r="Q309" s="50">
        <v>7</v>
      </c>
      <c r="R309" s="52">
        <v>3.5594695562031806E-2</v>
      </c>
      <c r="S309" s="53">
        <v>3.9071851320332677E-3</v>
      </c>
      <c r="T309" s="54"/>
      <c r="U309" s="55">
        <v>17.649999999999999</v>
      </c>
      <c r="V309" s="56"/>
      <c r="W309" s="57">
        <v>4.8200396600566582E-2</v>
      </c>
      <c r="X309" s="58">
        <v>0</v>
      </c>
      <c r="Y309" s="57" t="s">
        <v>419</v>
      </c>
      <c r="Z309" s="58" t="s">
        <v>419</v>
      </c>
      <c r="AA309" s="57" t="s">
        <v>419</v>
      </c>
      <c r="AB309" s="7"/>
      <c r="AF309" s="61"/>
    </row>
    <row r="310" spans="1:32">
      <c r="A310" s="41"/>
      <c r="B310" s="41" t="s">
        <v>328</v>
      </c>
      <c r="C310" s="42" t="s">
        <v>28</v>
      </c>
      <c r="D310" s="42" t="s">
        <v>811</v>
      </c>
      <c r="E310" s="43" t="s">
        <v>1140</v>
      </c>
      <c r="F310" s="44"/>
      <c r="G310" s="20"/>
      <c r="H310" s="45">
        <v>0.55000000000000004</v>
      </c>
      <c r="I310" s="46">
        <v>2306.5229568300006</v>
      </c>
      <c r="J310" s="47">
        <v>31.512631050000667</v>
      </c>
      <c r="K310" s="48">
        <v>24.723137000000001</v>
      </c>
      <c r="L310" s="47">
        <v>2304.4423221900001</v>
      </c>
      <c r="M310" s="46">
        <v>31.506303750000001</v>
      </c>
      <c r="N310" s="49">
        <v>24.808064010000002</v>
      </c>
      <c r="O310" s="50">
        <v>113863231.61</v>
      </c>
      <c r="P310" s="51">
        <v>11189701</v>
      </c>
      <c r="Q310" s="50">
        <v>4930</v>
      </c>
      <c r="R310" s="52">
        <v>4.9365748245787849E-2</v>
      </c>
      <c r="S310" s="53">
        <v>1.0308437920641498E-3</v>
      </c>
      <c r="T310" s="54"/>
      <c r="U310" s="55">
        <v>10.210000000000001</v>
      </c>
      <c r="V310" s="56"/>
      <c r="W310" s="57">
        <v>5.7520959843290892E-2</v>
      </c>
      <c r="X310" s="58">
        <v>8.6775389999999997E-3</v>
      </c>
      <c r="Y310" s="57">
        <v>7.4505749999999996E-2</v>
      </c>
      <c r="Z310" s="58">
        <v>5.0825490000000001E-2</v>
      </c>
      <c r="AA310" s="57">
        <v>4.4768080000000002E-2</v>
      </c>
    </row>
    <row r="311" spans="1:32">
      <c r="A311" s="41" t="s">
        <v>73</v>
      </c>
      <c r="B311" s="41" t="s">
        <v>329</v>
      </c>
      <c r="C311" s="42" t="s">
        <v>28</v>
      </c>
      <c r="D311" s="42" t="s">
        <v>811</v>
      </c>
      <c r="E311" s="43" t="s">
        <v>1141</v>
      </c>
      <c r="F311" s="44"/>
      <c r="G311" s="20"/>
      <c r="H311" s="45">
        <v>0.28999999999999998</v>
      </c>
      <c r="I311" s="46">
        <v>25.245366860000001</v>
      </c>
      <c r="J311" s="47">
        <v>2.07640541</v>
      </c>
      <c r="K311" s="48">
        <v>1.9704189999999999</v>
      </c>
      <c r="L311" s="47">
        <v>25.245366860000001</v>
      </c>
      <c r="M311" s="46">
        <v>2.07640541</v>
      </c>
      <c r="N311" s="49">
        <v>1.9822609100000002</v>
      </c>
      <c r="O311" s="50">
        <v>2503291.7250000001</v>
      </c>
      <c r="P311" s="51">
        <v>101481</v>
      </c>
      <c r="Q311" s="50">
        <v>255</v>
      </c>
      <c r="R311" s="52">
        <v>9.9158460991364661E-2</v>
      </c>
      <c r="S311" s="53">
        <v>2.4311924408966946E-3</v>
      </c>
      <c r="T311" s="54"/>
      <c r="U311" s="55">
        <v>24.71</v>
      </c>
      <c r="V311" s="56"/>
      <c r="W311" s="57">
        <v>4.7344516390125456E-2</v>
      </c>
      <c r="X311" s="58">
        <v>8.0888680000000008E-3</v>
      </c>
      <c r="Y311" s="57">
        <v>8.7953930000000013E-2</v>
      </c>
      <c r="Z311" s="58" t="s">
        <v>419</v>
      </c>
      <c r="AA311" s="57" t="s">
        <v>419</v>
      </c>
    </row>
    <row r="312" spans="1:32">
      <c r="A312" s="41"/>
      <c r="B312" s="41" t="s">
        <v>330</v>
      </c>
      <c r="C312" s="42" t="s">
        <v>28</v>
      </c>
      <c r="D312" s="42" t="s">
        <v>366</v>
      </c>
      <c r="E312" s="43" t="s">
        <v>1142</v>
      </c>
      <c r="F312" s="44"/>
      <c r="G312" s="20"/>
      <c r="H312" s="45">
        <v>0.1</v>
      </c>
      <c r="I312" s="46">
        <v>2567.7920681999999</v>
      </c>
      <c r="J312" s="47">
        <v>60.844876919999599</v>
      </c>
      <c r="K312" s="48">
        <v>51.838120000000004</v>
      </c>
      <c r="L312" s="47">
        <v>2566.4961114000002</v>
      </c>
      <c r="M312" s="46">
        <v>60.840223799999713</v>
      </c>
      <c r="N312" s="49">
        <v>51.811272899999999</v>
      </c>
      <c r="O312" s="50">
        <v>105868337.35817198</v>
      </c>
      <c r="P312" s="51">
        <v>1027132</v>
      </c>
      <c r="Q312" s="50">
        <v>8325</v>
      </c>
      <c r="R312" s="52">
        <v>4.1229326419870427E-2</v>
      </c>
      <c r="S312" s="53">
        <v>3.1825480192077633E-4</v>
      </c>
      <c r="T312" s="54"/>
      <c r="U312" s="55">
        <v>103.08</v>
      </c>
      <c r="V312" s="56"/>
      <c r="W312" s="57">
        <v>2.5044528521536668E-2</v>
      </c>
      <c r="X312" s="58">
        <v>3.8955980000000001E-3</v>
      </c>
      <c r="Y312" s="57">
        <v>7.1066219999999999E-2</v>
      </c>
      <c r="Z312" s="58">
        <v>-1.2476039999999999E-2</v>
      </c>
      <c r="AA312" s="57">
        <v>-5.7453740000000001E-3</v>
      </c>
    </row>
    <row r="313" spans="1:32">
      <c r="A313" s="41"/>
      <c r="B313" s="41" t="s">
        <v>331</v>
      </c>
      <c r="C313" s="42" t="s">
        <v>28</v>
      </c>
      <c r="D313" s="42" t="s">
        <v>366</v>
      </c>
      <c r="E313" s="43" t="s">
        <v>1143</v>
      </c>
      <c r="F313" s="44"/>
      <c r="G313" s="20"/>
      <c r="H313" s="45">
        <v>0.15</v>
      </c>
      <c r="I313" s="46">
        <v>237.34443069999998</v>
      </c>
      <c r="J313" s="47">
        <v>7.2132086800000073</v>
      </c>
      <c r="K313" s="48">
        <v>5.6521970000000001</v>
      </c>
      <c r="L313" s="47">
        <v>237.34443069999998</v>
      </c>
      <c r="M313" s="46">
        <v>7.2132086800000073</v>
      </c>
      <c r="N313" s="49">
        <v>5.64801778</v>
      </c>
      <c r="O313" s="50">
        <v>29614547.886088002</v>
      </c>
      <c r="P313" s="51">
        <v>308478</v>
      </c>
      <c r="Q313" s="50">
        <v>1061</v>
      </c>
      <c r="R313" s="52">
        <v>0.1247745641165702</v>
      </c>
      <c r="S313" s="53">
        <v>8.1978801374044813E-4</v>
      </c>
      <c r="T313" s="54"/>
      <c r="U313" s="55">
        <v>96.22</v>
      </c>
      <c r="V313" s="56"/>
      <c r="W313" s="57">
        <v>3.8061297027644977E-2</v>
      </c>
      <c r="X313" s="58">
        <v>6.8012979999999999E-3</v>
      </c>
      <c r="Y313" s="57">
        <v>8.0563190000000007E-2</v>
      </c>
      <c r="Z313" s="58">
        <v>6.3367430000000006E-3</v>
      </c>
      <c r="AA313" s="57" t="s">
        <v>419</v>
      </c>
    </row>
    <row r="314" spans="1:32">
      <c r="A314" s="41"/>
      <c r="B314" s="41" t="s">
        <v>332</v>
      </c>
      <c r="C314" s="42" t="s">
        <v>28</v>
      </c>
      <c r="D314" s="42" t="s">
        <v>366</v>
      </c>
      <c r="E314" s="43" t="s">
        <v>1144</v>
      </c>
      <c r="F314" s="44"/>
      <c r="G314" s="20"/>
      <c r="H314" s="45">
        <v>0.18</v>
      </c>
      <c r="I314" s="46">
        <v>836.31508970000004</v>
      </c>
      <c r="J314" s="47">
        <v>40.875115970000031</v>
      </c>
      <c r="K314" s="48">
        <v>36.128472000000002</v>
      </c>
      <c r="L314" s="47">
        <v>836.27537500000005</v>
      </c>
      <c r="M314" s="46">
        <v>40.874876499999999</v>
      </c>
      <c r="N314" s="49">
        <v>36.049709999999997</v>
      </c>
      <c r="O314" s="50">
        <v>62275765.875426002</v>
      </c>
      <c r="P314" s="51">
        <v>487301</v>
      </c>
      <c r="Q314" s="50">
        <v>3072</v>
      </c>
      <c r="R314" s="52">
        <v>7.4464477135962409E-2</v>
      </c>
      <c r="S314" s="53">
        <v>7.373754591334426E-4</v>
      </c>
      <c r="T314" s="54"/>
      <c r="U314" s="55">
        <v>127.7</v>
      </c>
      <c r="V314" s="56"/>
      <c r="W314" s="57">
        <v>1.7717901331245105E-2</v>
      </c>
      <c r="X314" s="58">
        <v>6.0663360000000003E-3</v>
      </c>
      <c r="Y314" s="57">
        <v>7.0746079999999989E-2</v>
      </c>
      <c r="Z314" s="58">
        <v>1.1822930000000001E-3</v>
      </c>
      <c r="AA314" s="57">
        <v>8.2503260000000005E-3</v>
      </c>
    </row>
    <row r="315" spans="1:32">
      <c r="A315" s="41"/>
      <c r="B315" s="41" t="s">
        <v>333</v>
      </c>
      <c r="C315" s="42" t="s">
        <v>28</v>
      </c>
      <c r="D315" s="42" t="s">
        <v>366</v>
      </c>
      <c r="E315" s="43" t="s">
        <v>1145</v>
      </c>
      <c r="F315" s="44"/>
      <c r="G315" s="20"/>
      <c r="H315" s="45">
        <v>0.18</v>
      </c>
      <c r="I315" s="46">
        <v>379.32179874000002</v>
      </c>
      <c r="J315" s="47">
        <v>32.34839458000004</v>
      </c>
      <c r="K315" s="48">
        <v>31.228249999999999</v>
      </c>
      <c r="L315" s="47">
        <v>379.32179874000002</v>
      </c>
      <c r="M315" s="46">
        <v>32.34839458000004</v>
      </c>
      <c r="N315" s="49">
        <v>31.157730900000001</v>
      </c>
      <c r="O315" s="50">
        <v>36135136.460535988</v>
      </c>
      <c r="P315" s="51">
        <v>362496</v>
      </c>
      <c r="Q315" s="50">
        <v>1455</v>
      </c>
      <c r="R315" s="52">
        <v>9.5262483149048421E-2</v>
      </c>
      <c r="S315" s="53">
        <v>5.4988507467939392E-4</v>
      </c>
      <c r="T315" s="54"/>
      <c r="U315" s="55">
        <v>99.42</v>
      </c>
      <c r="V315" s="56"/>
      <c r="W315" s="57">
        <v>2.2405662844498086E-2</v>
      </c>
      <c r="X315" s="58">
        <v>3.431571E-3</v>
      </c>
      <c r="Y315" s="57">
        <v>6.7392250000000001E-2</v>
      </c>
      <c r="Z315" s="58">
        <v>-1.9273830000000002E-2</v>
      </c>
      <c r="AA315" s="57">
        <v>-1.2106749999999999E-2</v>
      </c>
    </row>
    <row r="316" spans="1:32">
      <c r="A316" s="41"/>
      <c r="B316" s="41" t="s">
        <v>334</v>
      </c>
      <c r="C316" s="42" t="s">
        <v>28</v>
      </c>
      <c r="D316" s="42" t="s">
        <v>366</v>
      </c>
      <c r="E316" s="43" t="s">
        <v>1146</v>
      </c>
      <c r="F316" s="44"/>
      <c r="G316" s="20"/>
      <c r="H316" s="45">
        <v>0.12</v>
      </c>
      <c r="I316" s="46">
        <v>51.188328069999997</v>
      </c>
      <c r="J316" s="47">
        <v>3.1196186099999994</v>
      </c>
      <c r="K316" s="48">
        <v>2.9986389999999998</v>
      </c>
      <c r="L316" s="47">
        <v>51.185525550000001</v>
      </c>
      <c r="M316" s="46">
        <v>3.1196121700000017</v>
      </c>
      <c r="N316" s="49">
        <v>3.00890558</v>
      </c>
      <c r="O316" s="50">
        <v>12301740.538375998</v>
      </c>
      <c r="P316" s="51">
        <v>123227</v>
      </c>
      <c r="Q316" s="50">
        <v>435</v>
      </c>
      <c r="R316" s="52">
        <v>0.24032315573099744</v>
      </c>
      <c r="S316" s="53">
        <v>8.9880760255218778E-4</v>
      </c>
      <c r="T316" s="54"/>
      <c r="U316" s="55">
        <v>100.09</v>
      </c>
      <c r="V316" s="56"/>
      <c r="W316" s="57">
        <v>4.6349415526026574E-2</v>
      </c>
      <c r="X316" s="58">
        <v>6.2397420000000004E-3</v>
      </c>
      <c r="Y316" s="57">
        <v>6.5185859999999998E-2</v>
      </c>
      <c r="Z316" s="58">
        <v>2.7634270000000002E-2</v>
      </c>
      <c r="AA316" s="57" t="s">
        <v>419</v>
      </c>
    </row>
    <row r="317" spans="1:32">
      <c r="A317" s="41"/>
      <c r="B317" s="41" t="s">
        <v>335</v>
      </c>
      <c r="C317" s="42" t="s">
        <v>28</v>
      </c>
      <c r="D317" s="42" t="s">
        <v>811</v>
      </c>
      <c r="E317" s="43" t="s">
        <v>1147</v>
      </c>
      <c r="F317" s="44"/>
      <c r="G317" s="20"/>
      <c r="H317" s="45">
        <v>0.19</v>
      </c>
      <c r="I317" s="46">
        <v>445.30650000000003</v>
      </c>
      <c r="J317" s="47">
        <v>-15.674673950000047</v>
      </c>
      <c r="K317" s="48">
        <v>-16.003017</v>
      </c>
      <c r="L317" s="47">
        <v>445.26186000000001</v>
      </c>
      <c r="M317" s="46">
        <v>-15.674723550000012</v>
      </c>
      <c r="N317" s="49">
        <v>-16.187445</v>
      </c>
      <c r="O317" s="50">
        <v>60771789.483878002</v>
      </c>
      <c r="P317" s="51">
        <v>1356503</v>
      </c>
      <c r="Q317" s="50">
        <v>3104</v>
      </c>
      <c r="R317" s="52">
        <v>0.13647182218062839</v>
      </c>
      <c r="S317" s="53">
        <v>6.2679626219418411E-4</v>
      </c>
      <c r="T317" s="54"/>
      <c r="U317" s="55">
        <v>45</v>
      </c>
      <c r="V317" s="56"/>
      <c r="W317" s="57">
        <v>3.8253444444444444E-2</v>
      </c>
      <c r="X317" s="58">
        <v>4.80417E-3</v>
      </c>
      <c r="Y317" s="57">
        <v>9.0969789999999995E-2</v>
      </c>
      <c r="Z317" s="58" t="s">
        <v>419</v>
      </c>
      <c r="AA317" s="57" t="s">
        <v>419</v>
      </c>
    </row>
    <row r="318" spans="1:32">
      <c r="A318" s="41"/>
      <c r="B318" s="41" t="s">
        <v>336</v>
      </c>
      <c r="C318" s="42" t="s">
        <v>28</v>
      </c>
      <c r="D318" s="42" t="s">
        <v>815</v>
      </c>
      <c r="E318" s="43" t="s">
        <v>1148</v>
      </c>
      <c r="F318" s="44"/>
      <c r="G318" s="20"/>
      <c r="H318" s="45">
        <v>0.32</v>
      </c>
      <c r="I318" s="46">
        <v>329.26313634000002</v>
      </c>
      <c r="J318" s="47">
        <v>8.674310640000046</v>
      </c>
      <c r="K318" s="48">
        <v>7.1438610000000002</v>
      </c>
      <c r="L318" s="47">
        <v>329.18825454</v>
      </c>
      <c r="M318" s="46">
        <v>8.6739409400000564</v>
      </c>
      <c r="N318" s="49">
        <v>7.15671342</v>
      </c>
      <c r="O318" s="50">
        <v>17368674.040000003</v>
      </c>
      <c r="P318" s="51">
        <v>1022759</v>
      </c>
      <c r="Q318" s="50">
        <v>1116</v>
      </c>
      <c r="R318" s="52">
        <v>5.2750132411011709E-2</v>
      </c>
      <c r="S318" s="53">
        <v>1.2558121032875086E-3</v>
      </c>
      <c r="T318" s="54"/>
      <c r="U318" s="55">
        <v>16.98</v>
      </c>
      <c r="V318" s="56"/>
      <c r="W318" s="57">
        <v>3.5924617196702001E-2</v>
      </c>
      <c r="X318" s="58">
        <v>8.0132740000000008E-3</v>
      </c>
      <c r="Y318" s="57">
        <v>9.5350680000000007E-2</v>
      </c>
      <c r="Z318" s="58">
        <v>1.3695789999999999E-3</v>
      </c>
      <c r="AA318" s="57">
        <v>1.0636420000000001E-2</v>
      </c>
    </row>
    <row r="319" spans="1:32">
      <c r="A319" s="41"/>
      <c r="B319" s="41" t="s">
        <v>337</v>
      </c>
      <c r="C319" s="42" t="s">
        <v>28</v>
      </c>
      <c r="D319" s="42" t="s">
        <v>811</v>
      </c>
      <c r="E319" s="43" t="s">
        <v>1149</v>
      </c>
      <c r="F319" s="44"/>
      <c r="G319" s="20"/>
      <c r="H319" s="45">
        <v>0.22</v>
      </c>
      <c r="I319" s="46">
        <v>1472.6387837699999</v>
      </c>
      <c r="J319" s="47">
        <v>-20.163691190000058</v>
      </c>
      <c r="K319" s="48">
        <v>-19.553529999999999</v>
      </c>
      <c r="L319" s="47">
        <v>1472.16995352</v>
      </c>
      <c r="M319" s="46">
        <v>-20.29072272000003</v>
      </c>
      <c r="N319" s="49">
        <v>-19.7171406</v>
      </c>
      <c r="O319" s="50">
        <v>129645385.02359997</v>
      </c>
      <c r="P319" s="51">
        <v>4994755</v>
      </c>
      <c r="Q319" s="50">
        <v>4947</v>
      </c>
      <c r="R319" s="52">
        <v>8.8036106649115847E-2</v>
      </c>
      <c r="S319" s="53">
        <v>5.7188270207449924E-4</v>
      </c>
      <c r="T319" s="54"/>
      <c r="U319" s="55">
        <v>26.01</v>
      </c>
      <c r="V319" s="56"/>
      <c r="W319" s="57">
        <v>5.4476316801230287E-2</v>
      </c>
      <c r="X319" s="58">
        <v>3.6442590000000004E-3</v>
      </c>
      <c r="Y319" s="57">
        <v>5.6426589999999999E-2</v>
      </c>
      <c r="Z319" s="58">
        <v>3.5069969999999999E-2</v>
      </c>
      <c r="AA319" s="57">
        <v>2.6828930000000001E-2</v>
      </c>
    </row>
    <row r="320" spans="1:32">
      <c r="A320" s="41"/>
      <c r="B320" s="41" t="s">
        <v>338</v>
      </c>
      <c r="C320" s="42" t="s">
        <v>28</v>
      </c>
      <c r="D320" s="42" t="s">
        <v>883</v>
      </c>
      <c r="E320" s="43" t="s">
        <v>1150</v>
      </c>
      <c r="F320" s="44"/>
      <c r="G320" s="20"/>
      <c r="H320" s="45">
        <v>0.24</v>
      </c>
      <c r="I320" s="46">
        <v>204.99319034999999</v>
      </c>
      <c r="J320" s="47">
        <v>3.1200765999999942</v>
      </c>
      <c r="K320" s="48">
        <v>2.7113559999999999</v>
      </c>
      <c r="L320" s="47">
        <v>204.99319034999999</v>
      </c>
      <c r="M320" s="46">
        <v>3.1200765999999942</v>
      </c>
      <c r="N320" s="49">
        <v>2.7006000000000001</v>
      </c>
      <c r="O320" s="50">
        <v>4664624.4850000003</v>
      </c>
      <c r="P320" s="51">
        <v>240919</v>
      </c>
      <c r="Q320" s="50">
        <v>523</v>
      </c>
      <c r="R320" s="52">
        <v>2.2755021652357051E-2</v>
      </c>
      <c r="S320" s="53">
        <v>1.5317388395598532E-3</v>
      </c>
      <c r="T320" s="54"/>
      <c r="U320" s="55">
        <v>19.29</v>
      </c>
      <c r="V320" s="56"/>
      <c r="W320" s="57">
        <v>1.7420632452047693E-2</v>
      </c>
      <c r="X320" s="58">
        <v>2.2906490000000001E-3</v>
      </c>
      <c r="Y320" s="57">
        <v>8.1963339999999996E-2</v>
      </c>
      <c r="Z320" s="58">
        <v>-2.758938E-2</v>
      </c>
      <c r="AA320" s="57">
        <v>-1.5272760000000002E-2</v>
      </c>
    </row>
    <row r="321" spans="1:32">
      <c r="A321" s="41"/>
      <c r="B321" s="41" t="s">
        <v>339</v>
      </c>
      <c r="C321" s="42" t="s">
        <v>28</v>
      </c>
      <c r="D321" s="42" t="s">
        <v>883</v>
      </c>
      <c r="E321" s="43" t="s">
        <v>1151</v>
      </c>
      <c r="F321" s="44"/>
      <c r="G321" s="20"/>
      <c r="H321" s="45">
        <v>0.26</v>
      </c>
      <c r="I321" s="46">
        <v>63.18373862</v>
      </c>
      <c r="J321" s="47">
        <v>1.0569684799999968</v>
      </c>
      <c r="K321" s="48">
        <v>0.81064400000000003</v>
      </c>
      <c r="L321" s="47">
        <v>63.18373862</v>
      </c>
      <c r="M321" s="46">
        <v>1.0569684799999968</v>
      </c>
      <c r="N321" s="49">
        <v>0.81079999999999997</v>
      </c>
      <c r="O321" s="50">
        <v>1718468.99</v>
      </c>
      <c r="P321" s="51">
        <v>84637</v>
      </c>
      <c r="Q321" s="50">
        <v>236</v>
      </c>
      <c r="R321" s="52">
        <v>2.7197963076152014E-2</v>
      </c>
      <c r="S321" s="53">
        <v>1.9098856151411544E-3</v>
      </c>
      <c r="T321" s="54"/>
      <c r="U321" s="55">
        <v>20.27</v>
      </c>
      <c r="V321" s="56"/>
      <c r="W321" s="57">
        <v>0</v>
      </c>
      <c r="X321" s="58">
        <v>3.962358E-3</v>
      </c>
      <c r="Y321" s="57">
        <v>6.2572630000000004E-2</v>
      </c>
      <c r="Z321" s="58">
        <v>-4.8109859999999997E-3</v>
      </c>
      <c r="AA321" s="57">
        <v>3.3621109999999997E-3</v>
      </c>
    </row>
    <row r="322" spans="1:32">
      <c r="A322" s="41"/>
      <c r="B322" s="41" t="s">
        <v>340</v>
      </c>
      <c r="C322" s="42" t="s">
        <v>28</v>
      </c>
      <c r="D322" s="42" t="s">
        <v>883</v>
      </c>
      <c r="E322" s="43" t="s">
        <v>1152</v>
      </c>
      <c r="F322" s="44"/>
      <c r="G322" s="20"/>
      <c r="H322" s="45">
        <v>0.28000000000000003</v>
      </c>
      <c r="I322" s="46">
        <v>278.13095900999997</v>
      </c>
      <c r="J322" s="47">
        <v>1.2402364199999572</v>
      </c>
      <c r="K322" s="48">
        <v>1.5261674999999999</v>
      </c>
      <c r="L322" s="47">
        <v>278.08260396000003</v>
      </c>
      <c r="M322" s="46">
        <v>1.2402843200000524</v>
      </c>
      <c r="N322" s="49">
        <v>1.5142500000000001</v>
      </c>
      <c r="O322" s="50">
        <v>7027090.0100000007</v>
      </c>
      <c r="P322" s="51">
        <v>345922</v>
      </c>
      <c r="Q322" s="50">
        <v>521</v>
      </c>
      <c r="R322" s="52">
        <v>2.5265400281265872E-2</v>
      </c>
      <c r="S322" s="53">
        <v>1.6664575372863167E-3</v>
      </c>
      <c r="T322" s="54"/>
      <c r="U322" s="55">
        <v>20.190000000000001</v>
      </c>
      <c r="V322" s="56"/>
      <c r="W322" s="57">
        <v>3.7883358098068351E-2</v>
      </c>
      <c r="X322" s="58">
        <v>6.7029200000000002E-3</v>
      </c>
      <c r="Y322" s="57">
        <v>6.7686259999999998E-2</v>
      </c>
      <c r="Z322" s="58">
        <v>1.3449539999999999E-2</v>
      </c>
      <c r="AA322" s="57">
        <v>1.5699040000000001E-2</v>
      </c>
    </row>
    <row r="323" spans="1:32">
      <c r="A323" s="41"/>
      <c r="B323" s="41" t="s">
        <v>341</v>
      </c>
      <c r="C323" s="42" t="s">
        <v>28</v>
      </c>
      <c r="D323" s="42" t="s">
        <v>815</v>
      </c>
      <c r="E323" s="43" t="s">
        <v>1153</v>
      </c>
      <c r="F323" s="44"/>
      <c r="G323" s="20"/>
      <c r="H323" s="45">
        <v>0.28999999999999998</v>
      </c>
      <c r="I323" s="46">
        <v>1895.5461859599998</v>
      </c>
      <c r="J323" s="47">
        <v>45.807747879999873</v>
      </c>
      <c r="K323" s="48">
        <v>45.672238999999998</v>
      </c>
      <c r="L323" s="47">
        <v>1895.39838052</v>
      </c>
      <c r="M323" s="46">
        <v>45.777838480000021</v>
      </c>
      <c r="N323" s="49">
        <v>45.77783848</v>
      </c>
      <c r="O323" s="50">
        <v>180226267.88500002</v>
      </c>
      <c r="P323" s="51">
        <v>7160069</v>
      </c>
      <c r="Q323" s="50">
        <v>5772</v>
      </c>
      <c r="R323" s="52">
        <v>9.5078805897691368E-2</v>
      </c>
      <c r="S323" s="53">
        <v>4.7431493937648349E-4</v>
      </c>
      <c r="T323" s="54"/>
      <c r="U323" s="55">
        <v>25.24</v>
      </c>
      <c r="V323" s="56"/>
      <c r="W323" s="57">
        <v>5.8042789223454842E-2</v>
      </c>
      <c r="X323" s="58">
        <v>4.9721560000000001E-3</v>
      </c>
      <c r="Y323" s="57">
        <v>7.0393090000000005E-2</v>
      </c>
      <c r="Z323" s="58">
        <v>4.1174389999999998E-2</v>
      </c>
      <c r="AA323" s="57">
        <v>3.4815829999999999E-2</v>
      </c>
    </row>
    <row r="324" spans="1:32">
      <c r="A324" s="41"/>
      <c r="B324" s="41" t="s">
        <v>342</v>
      </c>
      <c r="C324" s="42" t="s">
        <v>28</v>
      </c>
      <c r="D324" s="42" t="s">
        <v>821</v>
      </c>
      <c r="E324" s="43" t="s">
        <v>1154</v>
      </c>
      <c r="F324" s="44"/>
      <c r="G324" s="20"/>
      <c r="H324" s="45">
        <v>0.2</v>
      </c>
      <c r="I324" s="46">
        <v>655.42597969999997</v>
      </c>
      <c r="J324" s="47">
        <v>5.9860308999998573</v>
      </c>
      <c r="K324" s="48">
        <v>1.544505</v>
      </c>
      <c r="L324" s="47">
        <v>655.24952404999999</v>
      </c>
      <c r="M324" s="46">
        <v>5.9848328499999051</v>
      </c>
      <c r="N324" s="49">
        <v>1.5465</v>
      </c>
      <c r="O324" s="50">
        <v>20920367.675298002</v>
      </c>
      <c r="P324" s="51">
        <v>406425</v>
      </c>
      <c r="Q324" s="50">
        <v>2697</v>
      </c>
      <c r="R324" s="52">
        <v>3.1918734263285724E-2</v>
      </c>
      <c r="S324" s="53">
        <v>6.4198816819434335E-4</v>
      </c>
      <c r="T324" s="54"/>
      <c r="U324" s="55">
        <v>51.55</v>
      </c>
      <c r="V324" s="56"/>
      <c r="W324" s="57">
        <v>3.0628884578079534E-2</v>
      </c>
      <c r="X324" s="58">
        <v>6.8359380000000006E-3</v>
      </c>
      <c r="Y324" s="57">
        <v>7.8110449999999998E-2</v>
      </c>
      <c r="Z324" s="58">
        <v>7.5684720000000006E-3</v>
      </c>
      <c r="AA324" s="57">
        <v>1.2032350000000001E-2</v>
      </c>
    </row>
    <row r="325" spans="1:32">
      <c r="A325" s="41"/>
      <c r="B325" s="41" t="s">
        <v>343</v>
      </c>
      <c r="C325" s="42" t="s">
        <v>28</v>
      </c>
      <c r="D325" s="42" t="s">
        <v>821</v>
      </c>
      <c r="E325" s="43" t="s">
        <v>1155</v>
      </c>
      <c r="F325" s="44"/>
      <c r="G325" s="20"/>
      <c r="H325" s="45">
        <v>0.1</v>
      </c>
      <c r="I325" s="46">
        <v>2100.1381245799998</v>
      </c>
      <c r="J325" s="47">
        <v>43.814016579999922</v>
      </c>
      <c r="K325" s="48">
        <v>34.420591000000002</v>
      </c>
      <c r="L325" s="47">
        <v>2098.9406386400001</v>
      </c>
      <c r="M325" s="46">
        <v>42.248576640000103</v>
      </c>
      <c r="N325" s="49">
        <v>32.859330270000001</v>
      </c>
      <c r="O325" s="50">
        <v>67343200.662441</v>
      </c>
      <c r="P325" s="51">
        <v>1456859</v>
      </c>
      <c r="Q325" s="50">
        <v>5851</v>
      </c>
      <c r="R325" s="52">
        <v>3.2066081689702555E-2</v>
      </c>
      <c r="S325" s="53">
        <v>4.46139604736965E-4</v>
      </c>
      <c r="T325" s="54"/>
      <c r="U325" s="55">
        <v>46.21</v>
      </c>
      <c r="V325" s="56"/>
      <c r="W325" s="57">
        <v>2.4606232417225708E-2</v>
      </c>
      <c r="X325" s="58">
        <v>4.5652169999999999E-3</v>
      </c>
      <c r="Y325" s="57">
        <v>7.1081329999999998E-2</v>
      </c>
      <c r="Z325" s="58">
        <v>-1.224506E-2</v>
      </c>
      <c r="AA325" s="57">
        <v>-5.4620060000000002E-3</v>
      </c>
    </row>
    <row r="326" spans="1:32">
      <c r="A326" s="41"/>
      <c r="B326" s="41" t="s">
        <v>344</v>
      </c>
      <c r="C326" s="42" t="s">
        <v>28</v>
      </c>
      <c r="D326" s="42" t="s">
        <v>821</v>
      </c>
      <c r="E326" s="43" t="s">
        <v>1156</v>
      </c>
      <c r="F326" s="44"/>
      <c r="G326" s="20"/>
      <c r="H326" s="45">
        <v>0.16</v>
      </c>
      <c r="I326" s="46">
        <v>1010.7072984000001</v>
      </c>
      <c r="J326" s="47">
        <v>21.760650560000062</v>
      </c>
      <c r="K326" s="48">
        <v>19.104319</v>
      </c>
      <c r="L326" s="47">
        <v>1010.3986021500001</v>
      </c>
      <c r="M326" s="46">
        <v>21.75979581000006</v>
      </c>
      <c r="N326" s="49">
        <v>19.014749999999999</v>
      </c>
      <c r="O326" s="50">
        <v>56149376.636996992</v>
      </c>
      <c r="P326" s="51">
        <v>1192687</v>
      </c>
      <c r="Q326" s="50">
        <v>4942</v>
      </c>
      <c r="R326" s="52">
        <v>5.5554537625170264E-2</v>
      </c>
      <c r="S326" s="53">
        <v>4.2823823381649031E-4</v>
      </c>
      <c r="T326" s="54"/>
      <c r="U326" s="55">
        <v>46.95</v>
      </c>
      <c r="V326" s="56"/>
      <c r="W326" s="57">
        <v>2.4454483493077744E-2</v>
      </c>
      <c r="X326" s="58">
        <v>2.7765910000000001E-3</v>
      </c>
      <c r="Y326" s="57">
        <v>6.9183460000000002E-2</v>
      </c>
      <c r="Z326" s="58">
        <v>-1.7367549999999999E-2</v>
      </c>
      <c r="AA326" s="57">
        <v>-9.6527079999999994E-3</v>
      </c>
    </row>
    <row r="327" spans="1:32" s="60" customFormat="1">
      <c r="A327" s="41"/>
      <c r="B327" s="41" t="s">
        <v>345</v>
      </c>
      <c r="C327" s="42" t="s">
        <v>28</v>
      </c>
      <c r="D327" s="42" t="s">
        <v>815</v>
      </c>
      <c r="E327" s="43" t="s">
        <v>1157</v>
      </c>
      <c r="F327" s="44"/>
      <c r="G327" s="20"/>
      <c r="H327" s="45">
        <v>0.22</v>
      </c>
      <c r="I327" s="46">
        <v>211.00443100000001</v>
      </c>
      <c r="J327" s="47">
        <v>16.084796080000014</v>
      </c>
      <c r="K327" s="48">
        <v>15.859578000000001</v>
      </c>
      <c r="L327" s="47">
        <v>211.00443100000001</v>
      </c>
      <c r="M327" s="46">
        <v>16.084796080000014</v>
      </c>
      <c r="N327" s="49">
        <v>15.82579125</v>
      </c>
      <c r="O327" s="50">
        <v>25336225.764999997</v>
      </c>
      <c r="P327" s="51">
        <v>478875</v>
      </c>
      <c r="Q327" s="50">
        <v>853</v>
      </c>
      <c r="R327" s="52">
        <v>0.12007437779825579</v>
      </c>
      <c r="S327" s="53">
        <v>1.1790729835473111E-3</v>
      </c>
      <c r="T327" s="54"/>
      <c r="U327" s="55">
        <v>52.76</v>
      </c>
      <c r="V327" s="56"/>
      <c r="W327" s="57">
        <v>3.3074298711144812E-2</v>
      </c>
      <c r="X327" s="58">
        <v>4.3860929999999998E-3</v>
      </c>
      <c r="Y327" s="57">
        <v>9.1013699999999989E-2</v>
      </c>
      <c r="Z327" s="58" t="s">
        <v>419</v>
      </c>
      <c r="AA327" s="57" t="s">
        <v>419</v>
      </c>
      <c r="AB327" s="7"/>
      <c r="AF327" s="61"/>
    </row>
    <row r="328" spans="1:32" s="60" customFormat="1" ht="15.75">
      <c r="A328" s="65"/>
      <c r="B328" s="65" t="s">
        <v>346</v>
      </c>
      <c r="C328" s="66"/>
      <c r="D328" s="25"/>
      <c r="E328" s="66"/>
      <c r="F328" s="70"/>
      <c r="G328" s="20"/>
      <c r="H328" s="70"/>
      <c r="I328" s="70"/>
      <c r="J328" s="70"/>
      <c r="K328" s="70"/>
      <c r="L328" s="67"/>
      <c r="M328" s="67"/>
      <c r="N328" s="69"/>
      <c r="O328" s="67"/>
      <c r="P328" s="67"/>
      <c r="Q328" s="67"/>
      <c r="R328" s="67"/>
      <c r="S328" s="67"/>
      <c r="T328" s="68"/>
      <c r="U328" s="67"/>
      <c r="V328" s="68"/>
      <c r="W328" s="67"/>
      <c r="X328" s="71"/>
      <c r="Y328" s="71"/>
      <c r="Z328" s="71"/>
      <c r="AA328" s="71"/>
      <c r="AB328" s="7"/>
      <c r="AF328" s="61"/>
    </row>
    <row r="329" spans="1:32" s="60" customFormat="1">
      <c r="A329" s="41"/>
      <c r="B329" s="41" t="s">
        <v>347</v>
      </c>
      <c r="C329" s="42" t="s">
        <v>28</v>
      </c>
      <c r="D329" s="42" t="s">
        <v>366</v>
      </c>
      <c r="E329" s="43" t="s">
        <v>1158</v>
      </c>
      <c r="F329" s="44"/>
      <c r="G329" s="20"/>
      <c r="H329" s="45">
        <v>0.19</v>
      </c>
      <c r="I329" s="46">
        <v>105.22729197</v>
      </c>
      <c r="J329" s="47">
        <v>2.0322108900000004</v>
      </c>
      <c r="K329" s="48">
        <v>0.99187099999999995</v>
      </c>
      <c r="L329" s="47">
        <v>105.22729197</v>
      </c>
      <c r="M329" s="46">
        <v>2.0322108900000004</v>
      </c>
      <c r="N329" s="49">
        <v>0.99270000000000003</v>
      </c>
      <c r="O329" s="50">
        <v>2649864.2000000002</v>
      </c>
      <c r="P329" s="51">
        <v>26763</v>
      </c>
      <c r="Q329" s="50">
        <v>697</v>
      </c>
      <c r="R329" s="52">
        <v>2.5182290168176798E-2</v>
      </c>
      <c r="S329" s="53">
        <v>9.8858664828788178E-4</v>
      </c>
      <c r="T329" s="54"/>
      <c r="U329" s="55">
        <v>99.19</v>
      </c>
      <c r="V329" s="56"/>
      <c r="W329" s="57">
        <v>2.5159743925798974E-2</v>
      </c>
      <c r="X329" s="58">
        <v>9.2592589999999989E-3</v>
      </c>
      <c r="Y329" s="57">
        <v>9.1022160000000005E-2</v>
      </c>
      <c r="Z329" s="58" t="s">
        <v>419</v>
      </c>
      <c r="AA329" s="57" t="s">
        <v>419</v>
      </c>
      <c r="AB329" s="7"/>
      <c r="AF329" s="61"/>
    </row>
    <row r="330" spans="1:32" s="60" customFormat="1">
      <c r="A330" s="41"/>
      <c r="B330" s="41" t="s">
        <v>348</v>
      </c>
      <c r="C330" s="42" t="s">
        <v>28</v>
      </c>
      <c r="D330" s="42" t="s">
        <v>366</v>
      </c>
      <c r="E330" s="43" t="s">
        <v>1159</v>
      </c>
      <c r="F330" s="44"/>
      <c r="G330" s="20"/>
      <c r="H330" s="45">
        <v>0.15</v>
      </c>
      <c r="I330" s="46">
        <v>30.34986318</v>
      </c>
      <c r="J330" s="47">
        <v>25.695513179999999</v>
      </c>
      <c r="K330" s="48">
        <v>26.300989999999999</v>
      </c>
      <c r="L330" s="47">
        <v>30.34986318</v>
      </c>
      <c r="M330" s="46">
        <v>25.695513179999999</v>
      </c>
      <c r="N330" s="49">
        <v>25.72251318</v>
      </c>
      <c r="O330" s="50">
        <v>26623991.671998005</v>
      </c>
      <c r="P330" s="51">
        <v>253233</v>
      </c>
      <c r="Q330" s="50">
        <v>471</v>
      </c>
      <c r="R330" s="52">
        <v>0.8772359701951713</v>
      </c>
      <c r="S330" s="53">
        <v>1.7741620101240105E-3</v>
      </c>
      <c r="T330" s="54"/>
      <c r="U330" s="55">
        <v>102.83</v>
      </c>
      <c r="V330" s="56"/>
      <c r="W330" s="57">
        <v>9.7905280560147811E-4</v>
      </c>
      <c r="X330" s="58">
        <v>-7.0490539999999999E-3</v>
      </c>
      <c r="Y330" s="57" t="s">
        <v>419</v>
      </c>
      <c r="Z330" s="58" t="s">
        <v>419</v>
      </c>
      <c r="AA330" s="57" t="s">
        <v>419</v>
      </c>
      <c r="AB330" s="7"/>
      <c r="AF330" s="61"/>
    </row>
    <row r="331" spans="1:32" s="60" customFormat="1">
      <c r="A331" s="41"/>
      <c r="B331" s="41" t="s">
        <v>349</v>
      </c>
      <c r="C331" s="42" t="s">
        <v>28</v>
      </c>
      <c r="D331" s="42" t="s">
        <v>811</v>
      </c>
      <c r="E331" s="43" t="s">
        <v>1160</v>
      </c>
      <c r="F331" s="44"/>
      <c r="G331" s="20"/>
      <c r="H331" s="45">
        <v>0.99</v>
      </c>
      <c r="I331" s="46">
        <v>0.98440000000000005</v>
      </c>
      <c r="J331" s="47">
        <v>-1.5525000000000001E-2</v>
      </c>
      <c r="K331" s="48">
        <v>0</v>
      </c>
      <c r="L331" s="47">
        <v>0.98440000000000005</v>
      </c>
      <c r="M331" s="46">
        <v>-1.5525000000000001E-2</v>
      </c>
      <c r="N331" s="49">
        <v>0</v>
      </c>
      <c r="O331" s="50">
        <v>274177.24</v>
      </c>
      <c r="P331" s="51">
        <v>16126</v>
      </c>
      <c r="Q331" s="50">
        <v>19</v>
      </c>
      <c r="R331" s="52">
        <v>0.27852218610321006</v>
      </c>
      <c r="S331" s="53">
        <v>3.7786681601915759E-3</v>
      </c>
      <c r="T331" s="54"/>
      <c r="U331" s="55">
        <v>17.239999999999998</v>
      </c>
      <c r="V331" s="56"/>
      <c r="W331" s="57">
        <v>7.5995069605568455E-2</v>
      </c>
      <c r="X331" s="58">
        <v>4.6620050000000003E-3</v>
      </c>
      <c r="Y331" s="57" t="s">
        <v>419</v>
      </c>
      <c r="Z331" s="58" t="s">
        <v>419</v>
      </c>
      <c r="AA331" s="57" t="s">
        <v>419</v>
      </c>
      <c r="AB331" s="7"/>
      <c r="AF331" s="61"/>
    </row>
    <row r="332" spans="1:32" s="60" customFormat="1">
      <c r="A332" s="41"/>
      <c r="B332" s="41" t="s">
        <v>350</v>
      </c>
      <c r="C332" s="42" t="s">
        <v>28</v>
      </c>
      <c r="D332" s="42" t="s">
        <v>65</v>
      </c>
      <c r="E332" s="43" t="s">
        <v>1161</v>
      </c>
      <c r="F332" s="44"/>
      <c r="G332" s="20"/>
      <c r="H332" s="45">
        <v>0.75</v>
      </c>
      <c r="I332" s="46">
        <v>51.344776079999995</v>
      </c>
      <c r="J332" s="47">
        <v>0</v>
      </c>
      <c r="K332" s="48">
        <v>0</v>
      </c>
      <c r="L332" s="47">
        <v>21.63454488</v>
      </c>
      <c r="M332" s="46">
        <v>0</v>
      </c>
      <c r="N332" s="49">
        <v>0</v>
      </c>
      <c r="O332" s="50">
        <v>129572.18000000001</v>
      </c>
      <c r="P332" s="51">
        <v>13538</v>
      </c>
      <c r="Q332" s="50">
        <v>16</v>
      </c>
      <c r="R332" s="52">
        <v>2.5235708458074555E-3</v>
      </c>
      <c r="S332" s="53">
        <v>3.137661277990146E-3</v>
      </c>
      <c r="T332" s="54"/>
      <c r="U332" s="55">
        <v>9.6300000000000008</v>
      </c>
      <c r="V332" s="56"/>
      <c r="W332" s="57">
        <v>5.5250986500519204E-2</v>
      </c>
      <c r="X332" s="58">
        <v>9.4339620000000006E-3</v>
      </c>
      <c r="Y332" s="57">
        <v>0.1063205</v>
      </c>
      <c r="Z332" s="58" t="s">
        <v>419</v>
      </c>
      <c r="AA332" s="57" t="s">
        <v>419</v>
      </c>
      <c r="AB332" s="7"/>
      <c r="AF332" s="61"/>
    </row>
    <row r="333" spans="1:32" s="60" customFormat="1">
      <c r="A333" s="41"/>
      <c r="B333" s="41" t="s">
        <v>351</v>
      </c>
      <c r="C333" s="42" t="s">
        <v>28</v>
      </c>
      <c r="D333" s="42" t="s">
        <v>815</v>
      </c>
      <c r="E333" s="43" t="s">
        <v>1162</v>
      </c>
      <c r="F333" s="44"/>
      <c r="G333" s="20"/>
      <c r="H333" s="45">
        <v>0.95</v>
      </c>
      <c r="I333" s="46">
        <v>168.51522456000001</v>
      </c>
      <c r="J333" s="47">
        <v>8.0212132599999908</v>
      </c>
      <c r="K333" s="48">
        <v>3.9010769999999999</v>
      </c>
      <c r="L333" s="47">
        <v>167.81935256</v>
      </c>
      <c r="M333" s="46">
        <v>8.00394925999999</v>
      </c>
      <c r="N333" s="49">
        <v>3.9381953600000004</v>
      </c>
      <c r="O333" s="50">
        <v>6166885.5900000008</v>
      </c>
      <c r="P333" s="51">
        <v>594411</v>
      </c>
      <c r="Q333" s="50">
        <v>1250</v>
      </c>
      <c r="R333" s="52">
        <v>3.6595421013751045E-2</v>
      </c>
      <c r="S333" s="53">
        <v>2.6312091162945367E-3</v>
      </c>
      <c r="T333" s="54"/>
      <c r="U333" s="55">
        <v>10.48</v>
      </c>
      <c r="V333" s="56"/>
      <c r="W333" s="57">
        <v>5.7251908396946563E-2</v>
      </c>
      <c r="X333" s="58">
        <v>3.0471910000000001E-2</v>
      </c>
      <c r="Y333" s="57">
        <v>0.12729570000000001</v>
      </c>
      <c r="Z333" s="58">
        <v>3.115592E-2</v>
      </c>
      <c r="AA333" s="57" t="s">
        <v>419</v>
      </c>
      <c r="AB333" s="7"/>
      <c r="AF333" s="61"/>
    </row>
    <row r="334" spans="1:32">
      <c r="A334" s="41"/>
      <c r="B334" s="41" t="s">
        <v>352</v>
      </c>
      <c r="C334" s="42" t="s">
        <v>28</v>
      </c>
      <c r="D334" s="42" t="s">
        <v>811</v>
      </c>
      <c r="E334" s="43" t="s">
        <v>1163</v>
      </c>
      <c r="F334" s="44"/>
      <c r="G334" s="20"/>
      <c r="H334" s="45">
        <v>0.49</v>
      </c>
      <c r="I334" s="46">
        <v>362.98395901999999</v>
      </c>
      <c r="J334" s="47">
        <v>11.970925220000028</v>
      </c>
      <c r="K334" s="48">
        <v>8.4259780000000006</v>
      </c>
      <c r="L334" s="47">
        <v>362.73775308999996</v>
      </c>
      <c r="M334" s="46">
        <v>11.968475990000009</v>
      </c>
      <c r="N334" s="49">
        <v>8.4440000000000008</v>
      </c>
      <c r="O334" s="50">
        <v>14913598.064009996</v>
      </c>
      <c r="P334" s="51">
        <v>708265</v>
      </c>
      <c r="Q334" s="50">
        <v>693</v>
      </c>
      <c r="R334" s="52">
        <v>4.1086107783590169E-2</v>
      </c>
      <c r="S334" s="53">
        <v>1.6047841637471779E-3</v>
      </c>
      <c r="T334" s="54"/>
      <c r="U334" s="55">
        <v>21.11</v>
      </c>
      <c r="V334" s="56"/>
      <c r="W334" s="57">
        <v>2.8483420180009478E-2</v>
      </c>
      <c r="X334" s="58">
        <v>1.0047850000000001E-2</v>
      </c>
      <c r="Y334" s="57">
        <v>8.3683200000000013E-2</v>
      </c>
      <c r="Z334" s="58">
        <v>-3.0412340000000003E-2</v>
      </c>
      <c r="AA334" s="57" t="s">
        <v>419</v>
      </c>
    </row>
    <row r="335" spans="1:32">
      <c r="A335" s="41"/>
      <c r="B335" s="41" t="s">
        <v>353</v>
      </c>
      <c r="C335" s="42" t="s">
        <v>28</v>
      </c>
      <c r="D335" s="42" t="s">
        <v>815</v>
      </c>
      <c r="E335" s="43" t="s">
        <v>1164</v>
      </c>
      <c r="F335" s="44"/>
      <c r="G335" s="20"/>
      <c r="H335" s="45">
        <v>0.59</v>
      </c>
      <c r="I335" s="46">
        <v>28.151563299999999</v>
      </c>
      <c r="J335" s="47">
        <v>0.32174809999999776</v>
      </c>
      <c r="K335" s="48">
        <v>5.4530000000000004E-3</v>
      </c>
      <c r="L335" s="47">
        <v>27.6101496</v>
      </c>
      <c r="M335" s="46">
        <v>0.31566480000000074</v>
      </c>
      <c r="N335" s="49">
        <v>5.5002000000000002E-3</v>
      </c>
      <c r="O335" s="50">
        <v>1042826.0450000002</v>
      </c>
      <c r="P335" s="51">
        <v>117649</v>
      </c>
      <c r="Q335" s="50">
        <v>214</v>
      </c>
      <c r="R335" s="52">
        <v>3.7043273010703461E-2</v>
      </c>
      <c r="S335" s="53">
        <v>3.546396462381769E-3</v>
      </c>
      <c r="T335" s="54"/>
      <c r="U335" s="55">
        <v>8.9</v>
      </c>
      <c r="V335" s="56"/>
      <c r="W335" s="57">
        <v>6.1235955056179778E-2</v>
      </c>
      <c r="X335" s="58">
        <v>1.655307E-2</v>
      </c>
      <c r="Y335" s="57">
        <v>0.13330120000000001</v>
      </c>
      <c r="Z335" s="58">
        <v>1.1282520000000001E-2</v>
      </c>
      <c r="AA335" s="57" t="s">
        <v>419</v>
      </c>
    </row>
    <row r="336" spans="1:32">
      <c r="A336" s="41"/>
      <c r="B336" s="41" t="s">
        <v>354</v>
      </c>
      <c r="C336" s="42" t="s">
        <v>28</v>
      </c>
      <c r="D336" s="42" t="s">
        <v>811</v>
      </c>
      <c r="E336" s="43" t="s">
        <v>1165</v>
      </c>
      <c r="F336" s="44"/>
      <c r="G336" s="20"/>
      <c r="H336" s="45">
        <v>0.22</v>
      </c>
      <c r="I336" s="46">
        <v>240.05780770000001</v>
      </c>
      <c r="J336" s="47">
        <v>-22.963116199999988</v>
      </c>
      <c r="K336" s="48">
        <v>-25.477741000000002</v>
      </c>
      <c r="L336" s="47">
        <v>264.09146089000001</v>
      </c>
      <c r="M336" s="46">
        <v>1.3228756600000262</v>
      </c>
      <c r="N336" s="49">
        <v>-1.1848000000000001</v>
      </c>
      <c r="O336" s="50">
        <v>71580734.162560001</v>
      </c>
      <c r="P336" s="51">
        <v>4817466</v>
      </c>
      <c r="Q336" s="50">
        <v>2169</v>
      </c>
      <c r="R336" s="52">
        <v>0.29818123746266301</v>
      </c>
      <c r="S336" s="53">
        <v>1.1332720689596358E-3</v>
      </c>
      <c r="T336" s="54"/>
      <c r="U336" s="55">
        <v>14.81</v>
      </c>
      <c r="V336" s="56"/>
      <c r="W336" s="57">
        <v>2.4367792032410532E-2</v>
      </c>
      <c r="X336" s="58">
        <v>9.5432850000000003E-3</v>
      </c>
      <c r="Y336" s="57">
        <v>0.1259651</v>
      </c>
      <c r="Z336" s="58">
        <v>-0.11086399999999999</v>
      </c>
      <c r="AA336" s="57" t="s">
        <v>419</v>
      </c>
    </row>
    <row r="337" spans="1:32">
      <c r="A337" s="41"/>
      <c r="B337" s="41" t="s">
        <v>355</v>
      </c>
      <c r="C337" s="42" t="s">
        <v>28</v>
      </c>
      <c r="D337" s="42" t="s">
        <v>811</v>
      </c>
      <c r="E337" s="43" t="s">
        <v>1166</v>
      </c>
      <c r="F337" s="44"/>
      <c r="G337" s="20"/>
      <c r="H337" s="45">
        <v>0.99</v>
      </c>
      <c r="I337" s="46">
        <v>2.2200000000000002</v>
      </c>
      <c r="J337" s="47">
        <v>4.2999999999999997E-2</v>
      </c>
      <c r="K337" s="48">
        <v>0</v>
      </c>
      <c r="L337" s="47">
        <v>2.2200000000000002</v>
      </c>
      <c r="M337" s="46">
        <v>4.2999999999999997E-2</v>
      </c>
      <c r="N337" s="49">
        <v>0</v>
      </c>
      <c r="O337" s="50">
        <v>706381.43</v>
      </c>
      <c r="P337" s="51">
        <v>31418</v>
      </c>
      <c r="Q337" s="50">
        <v>103</v>
      </c>
      <c r="R337" s="52">
        <v>0.31818983333333334</v>
      </c>
      <c r="S337" s="53">
        <v>3.2379323997114391E-3</v>
      </c>
      <c r="T337" s="54"/>
      <c r="U337" s="55">
        <v>22.2</v>
      </c>
      <c r="V337" s="56"/>
      <c r="W337" s="57">
        <v>0</v>
      </c>
      <c r="X337" s="58">
        <v>1.9751950000000001E-2</v>
      </c>
      <c r="Y337" s="57" t="s">
        <v>419</v>
      </c>
      <c r="Z337" s="58" t="s">
        <v>419</v>
      </c>
      <c r="AA337" s="57" t="s">
        <v>419</v>
      </c>
    </row>
    <row r="338" spans="1:32" s="60" customFormat="1">
      <c r="A338" s="41"/>
      <c r="B338" s="41" t="s">
        <v>356</v>
      </c>
      <c r="C338" s="42" t="s">
        <v>28</v>
      </c>
      <c r="D338" s="42" t="s">
        <v>1015</v>
      </c>
      <c r="E338" s="43" t="s">
        <v>1167</v>
      </c>
      <c r="F338" s="44"/>
      <c r="G338" s="20"/>
      <c r="H338" s="45">
        <v>0.5</v>
      </c>
      <c r="I338" s="46">
        <v>1.0206839999999999</v>
      </c>
      <c r="J338" s="47">
        <v>1.614E-3</v>
      </c>
      <c r="K338" s="48">
        <v>-1.5677099999999999E-3</v>
      </c>
      <c r="L338" s="47">
        <v>1.0206839999999999</v>
      </c>
      <c r="M338" s="46">
        <v>1.614E-3</v>
      </c>
      <c r="N338" s="49">
        <v>6.0899999999999995E-4</v>
      </c>
      <c r="O338" s="50">
        <v>86207.400000000009</v>
      </c>
      <c r="P338" s="51">
        <v>1700</v>
      </c>
      <c r="Q338" s="50">
        <v>9</v>
      </c>
      <c r="R338" s="52">
        <v>8.446042065908746E-2</v>
      </c>
      <c r="S338" s="53">
        <v>2.0053603181490699E-3</v>
      </c>
      <c r="T338" s="54"/>
      <c r="U338" s="55">
        <v>50.86</v>
      </c>
      <c r="V338" s="56"/>
      <c r="W338" s="57">
        <v>4.7757904050334248E-2</v>
      </c>
      <c r="X338" s="58">
        <v>6.2194490000000002E-3</v>
      </c>
      <c r="Y338" s="57">
        <v>7.588309E-2</v>
      </c>
      <c r="Z338" s="58" t="s">
        <v>419</v>
      </c>
      <c r="AA338" s="57" t="s">
        <v>419</v>
      </c>
      <c r="AB338" s="7"/>
      <c r="AF338" s="61"/>
    </row>
    <row r="339" spans="1:32" s="60" customFormat="1">
      <c r="A339" s="41"/>
      <c r="B339" s="41" t="s">
        <v>357</v>
      </c>
      <c r="C339" s="42" t="s">
        <v>28</v>
      </c>
      <c r="D339" s="42" t="s">
        <v>366</v>
      </c>
      <c r="E339" s="43" t="s">
        <v>1168</v>
      </c>
      <c r="F339" s="44"/>
      <c r="G339" s="20"/>
      <c r="H339" s="45">
        <v>0.26</v>
      </c>
      <c r="I339" s="46">
        <v>320.96734835000001</v>
      </c>
      <c r="J339" s="47">
        <v>5.4328563500000238</v>
      </c>
      <c r="K339" s="48">
        <v>0.94902299999999995</v>
      </c>
      <c r="L339" s="47">
        <v>320.75850235000001</v>
      </c>
      <c r="M339" s="46">
        <v>5.4299303500000242</v>
      </c>
      <c r="N339" s="49">
        <v>0.94930000000000014</v>
      </c>
      <c r="O339" s="50">
        <v>12911361.900000004</v>
      </c>
      <c r="P339" s="51">
        <v>136319</v>
      </c>
      <c r="Q339" s="50">
        <v>1804</v>
      </c>
      <c r="R339" s="52">
        <v>4.0226402985766518E-2</v>
      </c>
      <c r="S339" s="53">
        <v>1.3337674899848498E-3</v>
      </c>
      <c r="T339" s="54"/>
      <c r="U339" s="55">
        <v>94.93</v>
      </c>
      <c r="V339" s="56"/>
      <c r="W339" s="57">
        <v>4.3078773833350889E-2</v>
      </c>
      <c r="X339" s="58">
        <v>1.4209400000000001E-2</v>
      </c>
      <c r="Y339" s="57">
        <v>0.11704340000000001</v>
      </c>
      <c r="Z339" s="58">
        <v>-2.0270589999999998E-2</v>
      </c>
      <c r="AA339" s="57">
        <v>-2.2882469999999998E-3</v>
      </c>
      <c r="AB339" s="7"/>
      <c r="AF339" s="61"/>
    </row>
    <row r="340" spans="1:32" s="60" customFormat="1">
      <c r="A340" s="41"/>
      <c r="B340" s="41" t="s">
        <v>358</v>
      </c>
      <c r="C340" s="42" t="s">
        <v>28</v>
      </c>
      <c r="D340" s="42" t="s">
        <v>366</v>
      </c>
      <c r="E340" s="43" t="s">
        <v>1169</v>
      </c>
      <c r="F340" s="44"/>
      <c r="G340" s="20"/>
      <c r="H340" s="45">
        <v>0.56000000000000005</v>
      </c>
      <c r="I340" s="46">
        <v>205.66201791999998</v>
      </c>
      <c r="J340" s="47">
        <v>10.031313280000001</v>
      </c>
      <c r="K340" s="48">
        <v>7.5623370000000003</v>
      </c>
      <c r="L340" s="47">
        <v>205.66201791999998</v>
      </c>
      <c r="M340" s="46">
        <v>10.031313280000001</v>
      </c>
      <c r="N340" s="49">
        <v>7.6192000000000002</v>
      </c>
      <c r="O340" s="50">
        <v>16994683.615000002</v>
      </c>
      <c r="P340" s="51">
        <v>179654</v>
      </c>
      <c r="Q340" s="50">
        <v>1529</v>
      </c>
      <c r="R340" s="52">
        <v>8.2634040971098152E-2</v>
      </c>
      <c r="S340" s="53">
        <v>2.0894105440357651E-3</v>
      </c>
      <c r="T340" s="54"/>
      <c r="U340" s="55">
        <v>94.82</v>
      </c>
      <c r="V340" s="56"/>
      <c r="W340" s="57">
        <v>5.7829276523940092E-2</v>
      </c>
      <c r="X340" s="58">
        <v>7.8656459999999987E-3</v>
      </c>
      <c r="Y340" s="57">
        <v>0.11927740000000001</v>
      </c>
      <c r="Z340" s="58">
        <v>1.396503E-2</v>
      </c>
      <c r="AA340" s="57">
        <v>2.3277260000000001E-2</v>
      </c>
      <c r="AB340" s="7"/>
      <c r="AF340" s="61"/>
    </row>
    <row r="341" spans="1:32" s="60" customFormat="1">
      <c r="A341" s="41"/>
      <c r="B341" s="41" t="s">
        <v>359</v>
      </c>
      <c r="C341" s="42" t="s">
        <v>28</v>
      </c>
      <c r="D341" s="42" t="s">
        <v>366</v>
      </c>
      <c r="E341" s="43" t="s">
        <v>1170</v>
      </c>
      <c r="F341" s="44"/>
      <c r="G341" s="20"/>
      <c r="H341" s="45">
        <v>0.51</v>
      </c>
      <c r="I341" s="46">
        <v>60.073207680000003</v>
      </c>
      <c r="J341" s="47">
        <v>1.723250559999995</v>
      </c>
      <c r="K341" s="48">
        <v>0.77527699999999999</v>
      </c>
      <c r="L341" s="47">
        <v>60.073207680000003</v>
      </c>
      <c r="M341" s="46">
        <v>1.723250559999995</v>
      </c>
      <c r="N341" s="49">
        <v>0.7772</v>
      </c>
      <c r="O341" s="50">
        <v>2625178.1249999995</v>
      </c>
      <c r="P341" s="51">
        <v>33941</v>
      </c>
      <c r="Q341" s="50">
        <v>531</v>
      </c>
      <c r="R341" s="52">
        <v>4.3699649583952421E-2</v>
      </c>
      <c r="S341" s="53">
        <v>2.4606829026659702E-3</v>
      </c>
      <c r="T341" s="54"/>
      <c r="U341" s="55">
        <v>77.72</v>
      </c>
      <c r="V341" s="56"/>
      <c r="W341" s="57">
        <v>6.7875360267627374E-2</v>
      </c>
      <c r="X341" s="58">
        <v>1.6213390000000001E-2</v>
      </c>
      <c r="Y341" s="57">
        <v>0.16567199999999999</v>
      </c>
      <c r="Z341" s="58">
        <v>-2.7647910000000001E-2</v>
      </c>
      <c r="AA341" s="57">
        <v>-1.008132E-2</v>
      </c>
      <c r="AB341" s="7"/>
      <c r="AF341" s="61"/>
    </row>
    <row r="342" spans="1:32" s="60" customFormat="1">
      <c r="A342" s="41"/>
      <c r="B342" s="41" t="s">
        <v>360</v>
      </c>
      <c r="C342" s="42" t="s">
        <v>28</v>
      </c>
      <c r="D342" s="42" t="s">
        <v>366</v>
      </c>
      <c r="E342" s="43" t="s">
        <v>1171</v>
      </c>
      <c r="F342" s="44"/>
      <c r="G342" s="20"/>
      <c r="H342" s="45">
        <v>0.15</v>
      </c>
      <c r="I342" s="46">
        <v>6.3490557900000004</v>
      </c>
      <c r="J342" s="47">
        <v>0.59158078000000025</v>
      </c>
      <c r="K342" s="48">
        <v>0.52380099999999996</v>
      </c>
      <c r="L342" s="47">
        <v>6.3490557900000004</v>
      </c>
      <c r="M342" s="46">
        <v>0.59158078000000025</v>
      </c>
      <c r="N342" s="49">
        <v>0.52885000000000004</v>
      </c>
      <c r="O342" s="50">
        <v>554527.77000000014</v>
      </c>
      <c r="P342" s="51">
        <v>5258</v>
      </c>
      <c r="Q342" s="50">
        <v>25</v>
      </c>
      <c r="R342" s="52">
        <v>8.7340194879591715E-2</v>
      </c>
      <c r="S342" s="53">
        <v>1.4880444995878802E-3</v>
      </c>
      <c r="T342" s="54"/>
      <c r="U342" s="55">
        <v>105.77</v>
      </c>
      <c r="V342" s="56"/>
      <c r="W342" s="57">
        <v>3.2966616242790965E-2</v>
      </c>
      <c r="X342" s="58">
        <v>7.7172260000000006E-3</v>
      </c>
      <c r="Y342" s="57">
        <v>8.1070949999999989E-2</v>
      </c>
      <c r="Z342" s="58" t="s">
        <v>419</v>
      </c>
      <c r="AA342" s="57" t="s">
        <v>419</v>
      </c>
      <c r="AB342" s="7"/>
      <c r="AF342" s="61"/>
    </row>
    <row r="343" spans="1:32">
      <c r="A343" s="41"/>
      <c r="B343" s="41" t="s">
        <v>361</v>
      </c>
      <c r="C343" s="42" t="s">
        <v>28</v>
      </c>
      <c r="D343" s="42" t="s">
        <v>879</v>
      </c>
      <c r="E343" s="43" t="s">
        <v>1172</v>
      </c>
      <c r="F343" s="44"/>
      <c r="G343" s="20"/>
      <c r="H343" s="45">
        <v>0.61399999999999999</v>
      </c>
      <c r="I343" s="46">
        <v>41.875153650000001</v>
      </c>
      <c r="J343" s="47">
        <v>2.7612455999999939</v>
      </c>
      <c r="K343" s="48">
        <v>2.1687849400000001</v>
      </c>
      <c r="L343" s="47">
        <v>41.875153650000001</v>
      </c>
      <c r="M343" s="46">
        <v>2.7612455999999939</v>
      </c>
      <c r="N343" s="49">
        <v>2.1779999999999999</v>
      </c>
      <c r="O343" s="50">
        <v>3173502.7800000003</v>
      </c>
      <c r="P343" s="51">
        <v>292613</v>
      </c>
      <c r="Q343" s="50">
        <v>123</v>
      </c>
      <c r="R343" s="52">
        <v>7.5784862941034259E-2</v>
      </c>
      <c r="S343" s="53">
        <v>2.0246708222659057E-3</v>
      </c>
      <c r="T343" s="54"/>
      <c r="U343" s="55">
        <v>10.89</v>
      </c>
      <c r="V343" s="56"/>
      <c r="W343" s="57">
        <v>5.9247015610651961E-3</v>
      </c>
      <c r="X343" s="58">
        <v>1.4911460000000001E-2</v>
      </c>
      <c r="Y343" s="57" t="s">
        <v>419</v>
      </c>
      <c r="Z343" s="58" t="s">
        <v>419</v>
      </c>
      <c r="AA343" s="57" t="s">
        <v>419</v>
      </c>
    </row>
    <row r="344" spans="1:32">
      <c r="A344" s="41"/>
      <c r="B344" s="41" t="s">
        <v>362</v>
      </c>
      <c r="C344" s="42" t="s">
        <v>28</v>
      </c>
      <c r="D344" s="42" t="s">
        <v>879</v>
      </c>
      <c r="E344" s="43" t="s">
        <v>1173</v>
      </c>
      <c r="F344" s="44"/>
      <c r="G344" s="20"/>
      <c r="H344" s="45">
        <v>0.49199999999999999</v>
      </c>
      <c r="I344" s="46">
        <v>30.422846099999997</v>
      </c>
      <c r="J344" s="47">
        <v>0.99163519999999927</v>
      </c>
      <c r="K344" s="48">
        <v>0.84358798000000002</v>
      </c>
      <c r="L344" s="47">
        <v>30.422846099999997</v>
      </c>
      <c r="M344" s="46">
        <v>0.99163519999999927</v>
      </c>
      <c r="N344" s="49">
        <v>0.85201844999999998</v>
      </c>
      <c r="O344" s="50">
        <v>1691977.59</v>
      </c>
      <c r="P344" s="51">
        <v>159973</v>
      </c>
      <c r="Q344" s="50">
        <v>74</v>
      </c>
      <c r="R344" s="52">
        <v>5.5615361706740522E-2</v>
      </c>
      <c r="S344" s="53">
        <v>2.2791080250149005E-3</v>
      </c>
      <c r="T344" s="54"/>
      <c r="U344" s="55">
        <v>10.6</v>
      </c>
      <c r="V344" s="56"/>
      <c r="W344" s="57">
        <v>2.3452830188679243E-2</v>
      </c>
      <c r="X344" s="58">
        <v>8.3093160000000006E-3</v>
      </c>
      <c r="Y344" s="57" t="s">
        <v>419</v>
      </c>
      <c r="Z344" s="58" t="s">
        <v>419</v>
      </c>
      <c r="AA344" s="57" t="s">
        <v>419</v>
      </c>
    </row>
    <row r="345" spans="1:32">
      <c r="A345" s="41"/>
      <c r="B345" s="41" t="s">
        <v>363</v>
      </c>
      <c r="C345" s="42" t="s">
        <v>28</v>
      </c>
      <c r="D345" s="42" t="s">
        <v>1023</v>
      </c>
      <c r="E345" s="43" t="s">
        <v>1174</v>
      </c>
      <c r="F345" s="44"/>
      <c r="G345" s="20"/>
      <c r="H345" s="45">
        <v>1.33</v>
      </c>
      <c r="I345" s="46">
        <v>5.7467347200000001</v>
      </c>
      <c r="J345" s="47">
        <v>-2.859072000000067E-2</v>
      </c>
      <c r="K345" s="48">
        <v>0</v>
      </c>
      <c r="L345" s="47">
        <v>5.7436322849999994</v>
      </c>
      <c r="M345" s="46">
        <v>-2.8575285000001081E-2</v>
      </c>
      <c r="N345" s="49">
        <v>0</v>
      </c>
      <c r="O345" s="50">
        <v>12869.479999999998</v>
      </c>
      <c r="P345" s="51">
        <v>12553</v>
      </c>
      <c r="Q345" s="50">
        <v>45</v>
      </c>
      <c r="R345" s="52">
        <v>2.2394421575109699E-3</v>
      </c>
      <c r="S345" s="53">
        <v>5.3870185733436195E-3</v>
      </c>
      <c r="T345" s="54"/>
      <c r="U345" s="55">
        <v>1.0049999999999999</v>
      </c>
      <c r="V345" s="56"/>
      <c r="W345" s="57">
        <v>1.4958208955223883E-2</v>
      </c>
      <c r="X345" s="58">
        <v>-4.9504950000000001E-3</v>
      </c>
      <c r="Y345" s="57" t="s">
        <v>419</v>
      </c>
      <c r="Z345" s="58" t="s">
        <v>419</v>
      </c>
      <c r="AA345" s="57" t="s">
        <v>419</v>
      </c>
    </row>
    <row r="346" spans="1:32">
      <c r="A346" s="41"/>
      <c r="B346" s="41" t="s">
        <v>364</v>
      </c>
      <c r="C346" s="42" t="s">
        <v>28</v>
      </c>
      <c r="D346" s="42" t="s">
        <v>815</v>
      </c>
      <c r="E346" s="43" t="s">
        <v>1175</v>
      </c>
      <c r="F346" s="44"/>
      <c r="G346" s="20"/>
      <c r="H346" s="45">
        <v>0.22</v>
      </c>
      <c r="I346" s="46">
        <v>109.92371420000001</v>
      </c>
      <c r="J346" s="47">
        <v>0.77992473000000417</v>
      </c>
      <c r="K346" s="48">
        <v>3.0382820000000001</v>
      </c>
      <c r="L346" s="47">
        <v>109.87407632000001</v>
      </c>
      <c r="M346" s="46">
        <v>0.78094047000001376</v>
      </c>
      <c r="N346" s="49">
        <v>2.9685484199999999</v>
      </c>
      <c r="O346" s="50">
        <v>20190111.384999998</v>
      </c>
      <c r="P346" s="51">
        <v>408864</v>
      </c>
      <c r="Q346" s="50">
        <v>1123</v>
      </c>
      <c r="R346" s="52">
        <v>0.18367384628457176</v>
      </c>
      <c r="S346" s="53">
        <v>7.25061073057723E-4</v>
      </c>
      <c r="T346" s="54"/>
      <c r="U346" s="55">
        <v>48.38</v>
      </c>
      <c r="V346" s="56"/>
      <c r="W346" s="57">
        <v>5.1880942538238932E-2</v>
      </c>
      <c r="X346" s="58">
        <v>-1.5888579999999999E-2</v>
      </c>
      <c r="Y346" s="57">
        <v>-2.0690339999999998E-2</v>
      </c>
      <c r="Z346" s="58" t="s">
        <v>419</v>
      </c>
      <c r="AA346" s="57" t="s">
        <v>419</v>
      </c>
    </row>
    <row r="347" spans="1:32">
      <c r="A347" s="41"/>
      <c r="B347" s="41" t="s">
        <v>365</v>
      </c>
      <c r="C347" s="42" t="s">
        <v>28</v>
      </c>
      <c r="D347" s="42" t="s">
        <v>366</v>
      </c>
      <c r="E347" s="43" t="s">
        <v>1176</v>
      </c>
      <c r="F347" s="44"/>
      <c r="G347" s="20"/>
      <c r="H347" s="45">
        <v>0.15</v>
      </c>
      <c r="I347" s="46">
        <v>0.51145000000000007</v>
      </c>
      <c r="J347" s="47">
        <v>0.51145000000000007</v>
      </c>
      <c r="K347" s="48">
        <v>0.50759600000000005</v>
      </c>
      <c r="L347" s="47">
        <v>0.51145000000000007</v>
      </c>
      <c r="M347" s="46">
        <v>0.51145000000000007</v>
      </c>
      <c r="N347" s="49">
        <v>0.51145000000000007</v>
      </c>
      <c r="O347" s="50">
        <v>545744.4</v>
      </c>
      <c r="P347" s="51">
        <v>5257</v>
      </c>
      <c r="Q347" s="50">
        <v>23</v>
      </c>
      <c r="R347" s="52">
        <v>1.0670532798905072</v>
      </c>
      <c r="S347" s="53">
        <v>1.059399319510155E-3</v>
      </c>
      <c r="T347" s="54"/>
      <c r="U347" s="55">
        <v>101.95</v>
      </c>
      <c r="V347" s="56"/>
      <c r="W347" s="57">
        <v>0</v>
      </c>
      <c r="X347" s="58">
        <v>-1.134601E-2</v>
      </c>
      <c r="Y347" s="57" t="s">
        <v>419</v>
      </c>
      <c r="Z347" s="58" t="s">
        <v>419</v>
      </c>
      <c r="AA347" s="57" t="s">
        <v>419</v>
      </c>
    </row>
    <row r="348" spans="1:32">
      <c r="A348" s="41"/>
      <c r="B348" s="41" t="s">
        <v>367</v>
      </c>
      <c r="C348" s="42" t="s">
        <v>28</v>
      </c>
      <c r="D348" s="42" t="s">
        <v>811</v>
      </c>
      <c r="E348" s="43" t="s">
        <v>1177</v>
      </c>
      <c r="F348" s="44"/>
      <c r="G348" s="20"/>
      <c r="H348" s="45">
        <v>0.22</v>
      </c>
      <c r="I348" s="46">
        <v>22.752128669999998</v>
      </c>
      <c r="J348" s="47">
        <v>-7.0652988100000025</v>
      </c>
      <c r="K348" s="48">
        <v>-7.383629</v>
      </c>
      <c r="L348" s="47">
        <v>32.268728670000002</v>
      </c>
      <c r="M348" s="46">
        <v>2.4513011899999975</v>
      </c>
      <c r="N348" s="49">
        <v>2.1147999999999998</v>
      </c>
      <c r="O348" s="50">
        <v>17418949.66</v>
      </c>
      <c r="P348" s="51">
        <v>330513</v>
      </c>
      <c r="Q348" s="50">
        <v>380</v>
      </c>
      <c r="R348" s="52">
        <v>0.76559648165878635</v>
      </c>
      <c r="S348" s="53">
        <v>8.7303653672359861E-4</v>
      </c>
      <c r="T348" s="54"/>
      <c r="U348" s="55">
        <v>52.88</v>
      </c>
      <c r="V348" s="56"/>
      <c r="W348" s="57">
        <v>2.8577609682299547E-2</v>
      </c>
      <c r="X348" s="58">
        <v>1.1476660000000001E-2</v>
      </c>
      <c r="Y348" s="57">
        <v>9.1646359999999996E-2</v>
      </c>
      <c r="Z348" s="58" t="s">
        <v>419</v>
      </c>
      <c r="AA348" s="57" t="s">
        <v>419</v>
      </c>
    </row>
    <row r="349" spans="1:32">
      <c r="A349" s="41"/>
      <c r="B349" s="41" t="s">
        <v>368</v>
      </c>
      <c r="C349" s="42" t="s">
        <v>28</v>
      </c>
      <c r="D349" s="42" t="s">
        <v>839</v>
      </c>
      <c r="E349" s="43" t="s">
        <v>1178</v>
      </c>
      <c r="F349" s="44"/>
      <c r="G349" s="20"/>
      <c r="H349" s="45">
        <v>0.3</v>
      </c>
      <c r="I349" s="46">
        <v>2.49277916</v>
      </c>
      <c r="J349" s="47">
        <v>-1.0180016799999998</v>
      </c>
      <c r="K349" s="48">
        <v>-1.017239</v>
      </c>
      <c r="L349" s="47">
        <v>3.4897791600000003</v>
      </c>
      <c r="M349" s="46">
        <v>-2.0270016799999997</v>
      </c>
      <c r="N349" s="49">
        <v>-1.9940000000000002</v>
      </c>
      <c r="O349" s="50">
        <v>332024.44</v>
      </c>
      <c r="P349" s="51">
        <v>32787</v>
      </c>
      <c r="Q349" s="50">
        <v>46</v>
      </c>
      <c r="R349" s="52">
        <v>0.13319448643015772</v>
      </c>
      <c r="S349" s="53">
        <v>3.7486788707644285E-3</v>
      </c>
      <c r="T349" s="54"/>
      <c r="U349" s="55">
        <v>9.94</v>
      </c>
      <c r="V349" s="56"/>
      <c r="W349" s="57">
        <v>4.8254627766599598E-2</v>
      </c>
      <c r="X349" s="58">
        <v>1.508839E-2</v>
      </c>
      <c r="Y349" s="57">
        <v>0.13066369999999999</v>
      </c>
      <c r="Z349" s="58" t="s">
        <v>419</v>
      </c>
      <c r="AA349" s="57" t="s">
        <v>419</v>
      </c>
    </row>
    <row r="350" spans="1:32">
      <c r="A350" s="41"/>
      <c r="B350" s="41" t="s">
        <v>369</v>
      </c>
      <c r="C350" s="42" t="s">
        <v>28</v>
      </c>
      <c r="D350" s="42" t="s">
        <v>839</v>
      </c>
      <c r="E350" s="43" t="s">
        <v>1179</v>
      </c>
      <c r="F350" s="44"/>
      <c r="G350" s="20"/>
      <c r="H350" s="45">
        <v>0.3</v>
      </c>
      <c r="I350" s="46">
        <v>14.428806209999999</v>
      </c>
      <c r="J350" s="47">
        <v>9.5917989999998357E-2</v>
      </c>
      <c r="K350" s="48">
        <v>0</v>
      </c>
      <c r="L350" s="47">
        <v>14.428806209999999</v>
      </c>
      <c r="M350" s="46">
        <v>9.5917989999998357E-2</v>
      </c>
      <c r="N350" s="49">
        <v>0</v>
      </c>
      <c r="O350" s="50">
        <v>595206.56999999995</v>
      </c>
      <c r="P350" s="51">
        <v>56520</v>
      </c>
      <c r="Q350" s="50">
        <v>237</v>
      </c>
      <c r="R350" s="52">
        <v>4.1251269255213038E-2</v>
      </c>
      <c r="S350" s="53">
        <v>4.8604090193708751E-3</v>
      </c>
      <c r="T350" s="54"/>
      <c r="U350" s="55">
        <v>10.53</v>
      </c>
      <c r="V350" s="56"/>
      <c r="W350" s="57">
        <v>6.4874928774928772E-2</v>
      </c>
      <c r="X350" s="58">
        <v>1.9994330000000001E-2</v>
      </c>
      <c r="Y350" s="57">
        <v>0.12677079999999999</v>
      </c>
      <c r="Z350" s="58" t="s">
        <v>419</v>
      </c>
      <c r="AA350" s="57" t="s">
        <v>419</v>
      </c>
    </row>
    <row r="351" spans="1:32">
      <c r="A351" s="41"/>
      <c r="B351" s="41" t="s">
        <v>370</v>
      </c>
      <c r="C351" s="42" t="s">
        <v>28</v>
      </c>
      <c r="D351" s="42" t="s">
        <v>839</v>
      </c>
      <c r="E351" s="43" t="s">
        <v>1180</v>
      </c>
      <c r="F351" s="44"/>
      <c r="G351" s="20"/>
      <c r="H351" s="45">
        <v>0.19</v>
      </c>
      <c r="I351" s="46">
        <v>886.95533999999998</v>
      </c>
      <c r="J351" s="47">
        <v>10.399274399999976</v>
      </c>
      <c r="K351" s="48">
        <v>8.5902860000000008</v>
      </c>
      <c r="L351" s="47">
        <v>886.95533999999998</v>
      </c>
      <c r="M351" s="46">
        <v>10.399274399999976</v>
      </c>
      <c r="N351" s="49">
        <v>8.5500000000000007</v>
      </c>
      <c r="O351" s="50">
        <v>30685910.215</v>
      </c>
      <c r="P351" s="51">
        <v>3209679</v>
      </c>
      <c r="Q351" s="50">
        <v>2442</v>
      </c>
      <c r="R351" s="52">
        <v>3.4596905651416453E-2</v>
      </c>
      <c r="S351" s="53">
        <v>1.4925507073872727E-3</v>
      </c>
      <c r="T351" s="54"/>
      <c r="U351" s="55">
        <v>9.5</v>
      </c>
      <c r="V351" s="56"/>
      <c r="W351" s="57">
        <v>2.4271157894736842E-2</v>
      </c>
      <c r="X351" s="58">
        <v>7.9439769999999996E-3</v>
      </c>
      <c r="Y351" s="57">
        <v>8.5001499999999994E-2</v>
      </c>
      <c r="Z351" s="58" t="s">
        <v>419</v>
      </c>
      <c r="AA351" s="57" t="s">
        <v>419</v>
      </c>
    </row>
    <row r="352" spans="1:32">
      <c r="A352" s="41"/>
      <c r="B352" s="41" t="s">
        <v>371</v>
      </c>
      <c r="C352" s="42" t="s">
        <v>28</v>
      </c>
      <c r="D352" s="42" t="s">
        <v>811</v>
      </c>
      <c r="E352" s="43" t="s">
        <v>1181</v>
      </c>
      <c r="F352" s="44"/>
      <c r="G352" s="20"/>
      <c r="H352" s="45">
        <v>0.22</v>
      </c>
      <c r="I352" s="46">
        <v>173.38244659</v>
      </c>
      <c r="J352" s="47">
        <v>8.1492049300000069</v>
      </c>
      <c r="K352" s="48">
        <v>6.2394559999999997</v>
      </c>
      <c r="L352" s="47">
        <v>173.38244659</v>
      </c>
      <c r="M352" s="46">
        <v>8.1492049300000069</v>
      </c>
      <c r="N352" s="49">
        <v>6.3048000000000002</v>
      </c>
      <c r="O352" s="50">
        <v>5065444.4550000001</v>
      </c>
      <c r="P352" s="51">
        <v>193655</v>
      </c>
      <c r="Q352" s="50">
        <v>731</v>
      </c>
      <c r="R352" s="52">
        <v>2.9215439939997676E-2</v>
      </c>
      <c r="S352" s="53">
        <v>9.5392141727136529E-4</v>
      </c>
      <c r="T352" s="54"/>
      <c r="U352" s="55">
        <v>26.27</v>
      </c>
      <c r="V352" s="56"/>
      <c r="W352" s="57">
        <v>1.9168633422154545E-2</v>
      </c>
      <c r="X352" s="58">
        <v>1.1162430000000001E-2</v>
      </c>
      <c r="Y352" s="57">
        <v>7.9870280000000002E-2</v>
      </c>
      <c r="Z352" s="58" t="s">
        <v>419</v>
      </c>
      <c r="AA352" s="57" t="s">
        <v>419</v>
      </c>
    </row>
    <row r="353" spans="1:32">
      <c r="A353" s="41"/>
      <c r="B353" s="41" t="s">
        <v>372</v>
      </c>
      <c r="C353" s="42" t="s">
        <v>28</v>
      </c>
      <c r="D353" s="42" t="s">
        <v>821</v>
      </c>
      <c r="E353" s="43" t="s">
        <v>1182</v>
      </c>
      <c r="F353" s="44"/>
      <c r="G353" s="20"/>
      <c r="H353" s="45">
        <v>0.2</v>
      </c>
      <c r="I353" s="46">
        <v>1753.85679381</v>
      </c>
      <c r="J353" s="47">
        <v>100.89551638000012</v>
      </c>
      <c r="K353" s="48">
        <v>84.335275999999993</v>
      </c>
      <c r="L353" s="47">
        <v>1756.33326506</v>
      </c>
      <c r="M353" s="46">
        <v>95.835423880000121</v>
      </c>
      <c r="N353" s="49">
        <v>79.375450000000001</v>
      </c>
      <c r="O353" s="50">
        <v>118297877.99696301</v>
      </c>
      <c r="P353" s="51">
        <v>2773897</v>
      </c>
      <c r="Q353" s="50">
        <v>4978</v>
      </c>
      <c r="R353" s="52">
        <v>6.745013527585568E-2</v>
      </c>
      <c r="S353" s="53">
        <v>4.1206789577129076E-4</v>
      </c>
      <c r="T353" s="54"/>
      <c r="U353" s="55">
        <v>42.79</v>
      </c>
      <c r="V353" s="56"/>
      <c r="W353" s="57">
        <v>1.9320308483290492E-2</v>
      </c>
      <c r="X353" s="58">
        <v>9.9126739999999998E-3</v>
      </c>
      <c r="Y353" s="57">
        <v>9.2784429999999987E-2</v>
      </c>
      <c r="Z353" s="58">
        <v>-2.3643239999999999E-2</v>
      </c>
      <c r="AA353" s="57">
        <v>-9.7956390000000001E-3</v>
      </c>
    </row>
    <row r="354" spans="1:32">
      <c r="A354" s="41"/>
      <c r="B354" s="41" t="s">
        <v>373</v>
      </c>
      <c r="C354" s="42" t="s">
        <v>28</v>
      </c>
      <c r="D354" s="42" t="s">
        <v>821</v>
      </c>
      <c r="E354" s="43" t="s">
        <v>1183</v>
      </c>
      <c r="F354" s="44"/>
      <c r="G354" s="20"/>
      <c r="H354" s="45">
        <v>0.3</v>
      </c>
      <c r="I354" s="46">
        <v>162.42308170000001</v>
      </c>
      <c r="J354" s="47">
        <v>6.5334652500000301</v>
      </c>
      <c r="K354" s="48">
        <v>4.6823389999999998</v>
      </c>
      <c r="L354" s="47">
        <v>162.42308170000001</v>
      </c>
      <c r="M354" s="46">
        <v>2.6324652500000298</v>
      </c>
      <c r="N354" s="49">
        <v>0.78920000000000001</v>
      </c>
      <c r="O354" s="50">
        <v>10141007.474999998</v>
      </c>
      <c r="P354" s="51">
        <v>257660</v>
      </c>
      <c r="Q354" s="50">
        <v>1820</v>
      </c>
      <c r="R354" s="52">
        <v>6.2435753396987766E-2</v>
      </c>
      <c r="S354" s="53">
        <v>7.4468930714065632E-4</v>
      </c>
      <c r="T354" s="54"/>
      <c r="U354" s="55">
        <v>39.46</v>
      </c>
      <c r="V354" s="56"/>
      <c r="W354" s="57">
        <v>2.5248783578307142E-2</v>
      </c>
      <c r="X354" s="58">
        <v>1.1535500000000001E-2</v>
      </c>
      <c r="Y354" s="57">
        <v>0.10585889999999999</v>
      </c>
      <c r="Z354" s="58">
        <v>-2.1733199999999998E-2</v>
      </c>
      <c r="AA354" s="57">
        <v>-4.5885379999999996E-3</v>
      </c>
    </row>
    <row r="355" spans="1:32">
      <c r="A355" s="41"/>
      <c r="B355" s="41" t="s">
        <v>374</v>
      </c>
      <c r="C355" s="42" t="s">
        <v>28</v>
      </c>
      <c r="D355" s="42" t="s">
        <v>821</v>
      </c>
      <c r="E355" s="43" t="s">
        <v>1184</v>
      </c>
      <c r="F355" s="44"/>
      <c r="G355" s="20"/>
      <c r="H355" s="45">
        <v>0.26</v>
      </c>
      <c r="I355" s="46">
        <v>73.835248640000003</v>
      </c>
      <c r="J355" s="47">
        <v>1.4431435400000066</v>
      </c>
      <c r="K355" s="48">
        <v>0.65305400000000002</v>
      </c>
      <c r="L355" s="47">
        <v>73.583180800000008</v>
      </c>
      <c r="M355" s="46">
        <v>1.4404213000000119</v>
      </c>
      <c r="N355" s="49">
        <v>0.65280000000000005</v>
      </c>
      <c r="O355" s="50">
        <v>4091114.6000000006</v>
      </c>
      <c r="P355" s="51">
        <v>94041</v>
      </c>
      <c r="Q355" s="50">
        <v>816</v>
      </c>
      <c r="R355" s="52">
        <v>5.5408692668553604E-2</v>
      </c>
      <c r="S355" s="53">
        <v>1.1164837430707509E-3</v>
      </c>
      <c r="T355" s="54"/>
      <c r="U355" s="55">
        <v>43.52</v>
      </c>
      <c r="V355" s="56"/>
      <c r="W355" s="57">
        <v>1.9918060661764703E-2</v>
      </c>
      <c r="X355" s="58">
        <v>1.0917539999999998E-2</v>
      </c>
      <c r="Y355" s="57">
        <v>9.2845429999999993E-2</v>
      </c>
      <c r="Z355" s="58">
        <v>-2.4640520000000003E-2</v>
      </c>
      <c r="AA355" s="57">
        <v>-1.0461679999999999E-2</v>
      </c>
    </row>
    <row r="356" spans="1:32">
      <c r="A356" s="41"/>
      <c r="B356" s="41" t="s">
        <v>375</v>
      </c>
      <c r="C356" s="42" t="s">
        <v>28</v>
      </c>
      <c r="D356" s="42" t="s">
        <v>821</v>
      </c>
      <c r="E356" s="43" t="s">
        <v>1185</v>
      </c>
      <c r="F356" s="44"/>
      <c r="G356" s="20"/>
      <c r="H356" s="45">
        <v>0.2</v>
      </c>
      <c r="I356" s="46">
        <v>822.38061786000003</v>
      </c>
      <c r="J356" s="47">
        <v>37.46854517999995</v>
      </c>
      <c r="K356" s="48">
        <v>29.608225999999998</v>
      </c>
      <c r="L356" s="47">
        <v>823.25565394</v>
      </c>
      <c r="M356" s="46">
        <v>37.482853520000099</v>
      </c>
      <c r="N356" s="49">
        <v>29.653231850000001</v>
      </c>
      <c r="O356" s="50">
        <v>43360342.175000004</v>
      </c>
      <c r="P356" s="51">
        <v>1098380</v>
      </c>
      <c r="Q356" s="50">
        <v>4391</v>
      </c>
      <c r="R356" s="52">
        <v>5.2725394097726121E-2</v>
      </c>
      <c r="S356" s="53">
        <v>5.242687510138397E-4</v>
      </c>
      <c r="T356" s="54"/>
      <c r="U356" s="55">
        <v>39.5</v>
      </c>
      <c r="V356" s="56"/>
      <c r="W356" s="57">
        <v>1.7345113924050633E-2</v>
      </c>
      <c r="X356" s="58">
        <v>9.197752E-3</v>
      </c>
      <c r="Y356" s="57">
        <v>7.840519E-2</v>
      </c>
      <c r="Z356" s="58">
        <v>-2.2646760000000002E-2</v>
      </c>
      <c r="AA356" s="57">
        <v>-1.226409E-2</v>
      </c>
    </row>
    <row r="357" spans="1:32" s="60" customFormat="1">
      <c r="A357" s="41"/>
      <c r="B357" s="41" t="s">
        <v>376</v>
      </c>
      <c r="C357" s="42" t="s">
        <v>28</v>
      </c>
      <c r="D357" s="42" t="s">
        <v>1186</v>
      </c>
      <c r="E357" s="43" t="s">
        <v>1187</v>
      </c>
      <c r="F357" s="44"/>
      <c r="G357" s="20"/>
      <c r="H357" s="45">
        <v>0.5</v>
      </c>
      <c r="I357" s="46">
        <v>354.82720908000005</v>
      </c>
      <c r="J357" s="47">
        <v>-22.743164099999966</v>
      </c>
      <c r="K357" s="48">
        <v>-23.24284072</v>
      </c>
      <c r="L357" s="47">
        <v>358.16610136999998</v>
      </c>
      <c r="M357" s="46">
        <v>-20.999168749999999</v>
      </c>
      <c r="N357" s="49">
        <v>-21.479936210000002</v>
      </c>
      <c r="O357" s="50">
        <v>33113630.270000003</v>
      </c>
      <c r="P357" s="51">
        <v>1399680</v>
      </c>
      <c r="Q357" s="50">
        <v>1838</v>
      </c>
      <c r="R357" s="52">
        <v>9.3323255439900998E-2</v>
      </c>
      <c r="S357" s="53">
        <v>1.7052418639229097E-3</v>
      </c>
      <c r="T357" s="54"/>
      <c r="U357" s="55">
        <v>23.69</v>
      </c>
      <c r="V357" s="56"/>
      <c r="W357" s="57">
        <v>2.4643224989447026E-2</v>
      </c>
      <c r="X357" s="58">
        <v>1.267963E-3</v>
      </c>
      <c r="Y357" s="57">
        <v>-1.4832659999999999E-2</v>
      </c>
      <c r="Z357" s="58">
        <v>9.6259299999999996E-3</v>
      </c>
      <c r="AA357" s="57">
        <v>1.738603E-2</v>
      </c>
      <c r="AB357" s="7"/>
      <c r="AF357" s="61"/>
    </row>
    <row r="358" spans="1:32" ht="15.75">
      <c r="A358" s="65"/>
      <c r="B358" s="65" t="s">
        <v>377</v>
      </c>
      <c r="C358" s="66"/>
      <c r="D358" s="25"/>
      <c r="E358" s="66"/>
      <c r="F358" s="70"/>
      <c r="G358" s="20"/>
      <c r="H358" s="70"/>
      <c r="I358" s="70"/>
      <c r="J358" s="70"/>
      <c r="K358" s="70"/>
      <c r="L358" s="67"/>
      <c r="M358" s="67"/>
      <c r="N358" s="69"/>
      <c r="O358" s="67"/>
      <c r="P358" s="67"/>
      <c r="Q358" s="67"/>
      <c r="R358" s="67"/>
      <c r="S358" s="67"/>
      <c r="T358" s="68"/>
      <c r="U358" s="67"/>
      <c r="V358" s="68"/>
      <c r="W358" s="67"/>
      <c r="X358" s="71"/>
      <c r="Y358" s="71"/>
      <c r="Z358" s="71"/>
      <c r="AA358" s="71"/>
    </row>
    <row r="359" spans="1:32">
      <c r="A359" s="41"/>
      <c r="B359" s="41" t="s">
        <v>378</v>
      </c>
      <c r="C359" s="42" t="s">
        <v>28</v>
      </c>
      <c r="D359" s="42" t="s">
        <v>811</v>
      </c>
      <c r="E359" s="43" t="s">
        <v>1188</v>
      </c>
      <c r="F359" s="44"/>
      <c r="G359" s="20"/>
      <c r="H359" s="45">
        <v>0.18</v>
      </c>
      <c r="I359" s="46">
        <v>3529.9017403100006</v>
      </c>
      <c r="J359" s="47">
        <v>54.345658530000684</v>
      </c>
      <c r="K359" s="48">
        <v>20.483108999999999</v>
      </c>
      <c r="L359" s="47">
        <v>3539.7009719500002</v>
      </c>
      <c r="M359" s="46">
        <v>65.406565690000534</v>
      </c>
      <c r="N359" s="49">
        <v>66.788269570000011</v>
      </c>
      <c r="O359" s="50">
        <v>512715018.47249985</v>
      </c>
      <c r="P359" s="51">
        <v>10214195</v>
      </c>
      <c r="Q359" s="50">
        <v>10427</v>
      </c>
      <c r="R359" s="52">
        <v>0.14524909082241835</v>
      </c>
      <c r="S359" s="53">
        <v>1.9940327702715264E-4</v>
      </c>
      <c r="T359" s="54"/>
      <c r="U359" s="55">
        <v>50.27</v>
      </c>
      <c r="V359" s="56"/>
      <c r="W359" s="57">
        <v>4.4035627610901136E-2</v>
      </c>
      <c r="X359" s="58">
        <v>3.2660339999999997E-3</v>
      </c>
      <c r="Y359" s="57">
        <v>4.4984529999999995E-2</v>
      </c>
      <c r="Z359" s="58">
        <v>2.955961E-2</v>
      </c>
      <c r="AA359" s="57">
        <v>2.0302779999999999E-2</v>
      </c>
    </row>
    <row r="360" spans="1:32">
      <c r="A360" s="41"/>
      <c r="B360" s="41" t="s">
        <v>379</v>
      </c>
      <c r="C360" s="42" t="s">
        <v>28</v>
      </c>
      <c r="D360" s="42" t="s">
        <v>366</v>
      </c>
      <c r="E360" s="43" t="s">
        <v>1189</v>
      </c>
      <c r="F360" s="44"/>
      <c r="G360" s="20"/>
      <c r="H360" s="45">
        <v>7.0000000000000007E-2</v>
      </c>
      <c r="I360" s="46">
        <v>681.64595320000001</v>
      </c>
      <c r="J360" s="47">
        <v>-1.2389480599999427</v>
      </c>
      <c r="K360" s="48">
        <v>-1.162093</v>
      </c>
      <c r="L360" s="47">
        <v>682.65295320000007</v>
      </c>
      <c r="M360" s="46">
        <v>-10.302948059999943</v>
      </c>
      <c r="N360" s="49">
        <v>-10.234140999999999</v>
      </c>
      <c r="O360" s="50">
        <v>52953173.090000004</v>
      </c>
      <c r="P360" s="51">
        <v>526836</v>
      </c>
      <c r="Q360" s="50">
        <v>2620</v>
      </c>
      <c r="R360" s="52">
        <v>7.7684277067017429E-2</v>
      </c>
      <c r="S360" s="53">
        <v>1.578982878013953E-4</v>
      </c>
      <c r="T360" s="54"/>
      <c r="U360" s="55">
        <v>100.7</v>
      </c>
      <c r="V360" s="56"/>
      <c r="W360" s="57">
        <v>4.3864041708043693E-2</v>
      </c>
      <c r="X360" s="58">
        <v>3.829589E-3</v>
      </c>
      <c r="Y360" s="57">
        <v>4.4740050000000003E-2</v>
      </c>
      <c r="Z360" s="58">
        <v>2.8589799999999999E-2</v>
      </c>
      <c r="AA360" s="57">
        <v>1.8376090000000001E-2</v>
      </c>
    </row>
    <row r="361" spans="1:32">
      <c r="A361" s="41"/>
      <c r="B361" s="41" t="s">
        <v>380</v>
      </c>
      <c r="C361" s="42" t="s">
        <v>28</v>
      </c>
      <c r="D361" s="42" t="s">
        <v>366</v>
      </c>
      <c r="E361" s="43" t="s">
        <v>1190</v>
      </c>
      <c r="F361" s="44"/>
      <c r="G361" s="20"/>
      <c r="H361" s="45">
        <v>0.12</v>
      </c>
      <c r="I361" s="46">
        <v>248.37261119999999</v>
      </c>
      <c r="J361" s="47">
        <v>1.532563199999988</v>
      </c>
      <c r="K361" s="48">
        <v>1.5082260000000001</v>
      </c>
      <c r="L361" s="47">
        <v>248.37261119999999</v>
      </c>
      <c r="M361" s="46">
        <v>1.532563199999988</v>
      </c>
      <c r="N361" s="49">
        <v>1.5325632</v>
      </c>
      <c r="O361" s="50">
        <v>18497306.330000002</v>
      </c>
      <c r="P361" s="51">
        <v>183787</v>
      </c>
      <c r="Q361" s="50">
        <v>926</v>
      </c>
      <c r="R361" s="52">
        <v>7.4474018051471857E-2</v>
      </c>
      <c r="S361" s="53">
        <v>1.6948558899274795E-4</v>
      </c>
      <c r="T361" s="54"/>
      <c r="U361" s="55">
        <v>100.8</v>
      </c>
      <c r="V361" s="56"/>
      <c r="W361" s="57">
        <v>4.5424672619047625E-2</v>
      </c>
      <c r="X361" s="58">
        <v>3.7511850000000002E-3</v>
      </c>
      <c r="Y361" s="57">
        <v>4.6167049999999994E-2</v>
      </c>
      <c r="Z361" s="58">
        <v>2.9538099999999998E-2</v>
      </c>
      <c r="AA361" s="57">
        <v>1.954666E-2</v>
      </c>
    </row>
    <row r="362" spans="1:32">
      <c r="A362" s="41"/>
      <c r="B362" s="41" t="s">
        <v>381</v>
      </c>
      <c r="C362" s="42" t="s">
        <v>28</v>
      </c>
      <c r="D362" s="42" t="s">
        <v>811</v>
      </c>
      <c r="E362" s="43" t="s">
        <v>1191</v>
      </c>
      <c r="F362" s="44"/>
      <c r="G362" s="20"/>
      <c r="H362" s="45">
        <v>0.18</v>
      </c>
      <c r="I362" s="46">
        <v>195.34777915000001</v>
      </c>
      <c r="J362" s="47">
        <v>35.091977950000015</v>
      </c>
      <c r="K362" s="48">
        <v>35.039230000000003</v>
      </c>
      <c r="L362" s="47">
        <v>195.34777915000001</v>
      </c>
      <c r="M362" s="46">
        <v>35.091977950000015</v>
      </c>
      <c r="N362" s="49">
        <v>35.155786749999997</v>
      </c>
      <c r="O362" s="50">
        <v>47906082.319999985</v>
      </c>
      <c r="P362" s="51">
        <v>956485</v>
      </c>
      <c r="Q362" s="50">
        <v>288</v>
      </c>
      <c r="R362" s="52">
        <v>0.24523484489278355</v>
      </c>
      <c r="S362" s="53">
        <v>2.4396009482990306E-4</v>
      </c>
      <c r="T362" s="54"/>
      <c r="U362" s="55">
        <v>50.2</v>
      </c>
      <c r="V362" s="56"/>
      <c r="W362" s="57">
        <v>4.0282310756972105E-2</v>
      </c>
      <c r="X362" s="58">
        <v>3.4919440000000003E-3</v>
      </c>
      <c r="Y362" s="57" t="s">
        <v>419</v>
      </c>
      <c r="Z362" s="58" t="s">
        <v>419</v>
      </c>
      <c r="AA362" s="57" t="s">
        <v>419</v>
      </c>
    </row>
    <row r="363" spans="1:32" ht="15.75">
      <c r="A363" s="65"/>
      <c r="B363" s="65" t="s">
        <v>382</v>
      </c>
      <c r="C363" s="66"/>
      <c r="D363" s="25"/>
      <c r="E363" s="66"/>
      <c r="F363" s="70"/>
      <c r="G363" s="20"/>
      <c r="H363" s="70"/>
      <c r="I363" s="70"/>
      <c r="J363" s="70"/>
      <c r="K363" s="70"/>
      <c r="L363" s="67"/>
      <c r="M363" s="67"/>
      <c r="N363" s="69"/>
      <c r="O363" s="67"/>
      <c r="P363" s="67"/>
      <c r="Q363" s="67"/>
      <c r="R363" s="67"/>
      <c r="S363" s="67"/>
      <c r="T363" s="68"/>
      <c r="U363" s="67"/>
      <c r="V363" s="68"/>
      <c r="W363" s="67"/>
      <c r="X363" s="71"/>
      <c r="Y363" s="71"/>
      <c r="Z363" s="71"/>
      <c r="AA363" s="71"/>
    </row>
    <row r="364" spans="1:32" ht="15.75" customHeight="1">
      <c r="A364" s="41" t="s">
        <v>73</v>
      </c>
      <c r="B364" s="41" t="s">
        <v>383</v>
      </c>
      <c r="C364" s="42" t="s">
        <v>28</v>
      </c>
      <c r="D364" s="42" t="s">
        <v>811</v>
      </c>
      <c r="E364" s="43" t="s">
        <v>1192</v>
      </c>
      <c r="F364" s="44"/>
      <c r="G364" s="20"/>
      <c r="H364" s="45">
        <v>0.39</v>
      </c>
      <c r="I364" s="46">
        <v>29.086463300000002</v>
      </c>
      <c r="J364" s="47">
        <v>0.28294225000000001</v>
      </c>
      <c r="K364" s="48">
        <v>0</v>
      </c>
      <c r="L364" s="47">
        <v>28.945113299999999</v>
      </c>
      <c r="M364" s="46">
        <v>0.28156724999999999</v>
      </c>
      <c r="N364" s="49">
        <v>0</v>
      </c>
      <c r="O364" s="50">
        <v>768172.9299999997</v>
      </c>
      <c r="P364" s="51">
        <v>29939</v>
      </c>
      <c r="Q364" s="50">
        <v>207</v>
      </c>
      <c r="R364" s="52">
        <v>2.6409980549268075E-2</v>
      </c>
      <c r="S364" s="53">
        <v>2.0675895671779061E-3</v>
      </c>
      <c r="T364" s="54"/>
      <c r="U364" s="55">
        <v>25.7</v>
      </c>
      <c r="V364" s="56"/>
      <c r="W364" s="57">
        <v>3.5607042801556424E-2</v>
      </c>
      <c r="X364" s="58">
        <v>9.8231829999999992E-3</v>
      </c>
      <c r="Y364" s="57">
        <v>0.15958819999999999</v>
      </c>
      <c r="Z364" s="58">
        <v>2.5085369999999999E-2</v>
      </c>
      <c r="AA364" s="57" t="s">
        <v>419</v>
      </c>
    </row>
    <row r="365" spans="1:32" s="60" customFormat="1">
      <c r="A365" s="41" t="s">
        <v>73</v>
      </c>
      <c r="B365" s="41" t="s">
        <v>384</v>
      </c>
      <c r="C365" s="42" t="s">
        <v>28</v>
      </c>
      <c r="D365" s="42" t="s">
        <v>811</v>
      </c>
      <c r="E365" s="43" t="s">
        <v>1193</v>
      </c>
      <c r="F365" s="44"/>
      <c r="G365" s="20"/>
      <c r="H365" s="45">
        <v>0.39</v>
      </c>
      <c r="I365" s="46">
        <v>48.722400649999997</v>
      </c>
      <c r="J365" s="47">
        <v>1.6960822999999969</v>
      </c>
      <c r="K365" s="48">
        <v>1.370992</v>
      </c>
      <c r="L365" s="47">
        <v>48.722400649999997</v>
      </c>
      <c r="M365" s="46">
        <v>1.6960822999999969</v>
      </c>
      <c r="N365" s="49">
        <v>1.3895</v>
      </c>
      <c r="O365" s="50">
        <v>1380932.8450000004</v>
      </c>
      <c r="P365" s="51">
        <v>49778</v>
      </c>
      <c r="Q365" s="50">
        <v>354</v>
      </c>
      <c r="R365" s="52">
        <v>2.8342873638760254E-2</v>
      </c>
      <c r="S365" s="53">
        <v>1.8439667506438956E-3</v>
      </c>
      <c r="T365" s="54"/>
      <c r="U365" s="55">
        <v>27.79</v>
      </c>
      <c r="V365" s="56"/>
      <c r="W365" s="57">
        <v>3.2559553796329618E-2</v>
      </c>
      <c r="X365" s="58">
        <v>6.5193769999999998E-3</v>
      </c>
      <c r="Y365" s="57">
        <v>0.18770420000000002</v>
      </c>
      <c r="Z365" s="58">
        <v>4.5043470000000002E-2</v>
      </c>
      <c r="AA365" s="57" t="s">
        <v>419</v>
      </c>
      <c r="AB365" s="7"/>
      <c r="AF365" s="61"/>
    </row>
    <row r="366" spans="1:32" s="60" customFormat="1">
      <c r="A366" s="41" t="s">
        <v>73</v>
      </c>
      <c r="B366" s="41" t="s">
        <v>385</v>
      </c>
      <c r="C366" s="42" t="s">
        <v>28</v>
      </c>
      <c r="D366" s="42" t="s">
        <v>811</v>
      </c>
      <c r="E366" s="43" t="s">
        <v>1194</v>
      </c>
      <c r="F366" s="44"/>
      <c r="G366" s="20"/>
      <c r="H366" s="45">
        <v>0.19</v>
      </c>
      <c r="I366" s="46">
        <v>477.66151160000004</v>
      </c>
      <c r="J366" s="47">
        <v>21.346937760000049</v>
      </c>
      <c r="K366" s="48">
        <v>13.653542</v>
      </c>
      <c r="L366" s="47">
        <v>477.2587676</v>
      </c>
      <c r="M366" s="46">
        <v>21.340419360000013</v>
      </c>
      <c r="N366" s="49">
        <v>13.84</v>
      </c>
      <c r="O366" s="50">
        <v>20354740.274999999</v>
      </c>
      <c r="P366" s="51">
        <v>595317</v>
      </c>
      <c r="Q366" s="50">
        <v>9702</v>
      </c>
      <c r="R366" s="52">
        <v>4.2613314618585647E-2</v>
      </c>
      <c r="S366" s="53">
        <v>9.6660152549063797E-4</v>
      </c>
      <c r="T366" s="54"/>
      <c r="U366" s="55">
        <v>34.6</v>
      </c>
      <c r="V366" s="56"/>
      <c r="W366" s="57">
        <v>2.1063815028901731E-2</v>
      </c>
      <c r="X366" s="58">
        <v>1.674993E-2</v>
      </c>
      <c r="Y366" s="57">
        <v>0.21922360000000002</v>
      </c>
      <c r="Z366" s="58">
        <v>8.8243039999999995E-2</v>
      </c>
      <c r="AA366" s="57" t="s">
        <v>419</v>
      </c>
      <c r="AB366" s="7"/>
      <c r="AF366" s="61"/>
    </row>
    <row r="367" spans="1:32">
      <c r="A367" s="41" t="s">
        <v>73</v>
      </c>
      <c r="B367" s="41" t="s">
        <v>386</v>
      </c>
      <c r="C367" s="42" t="s">
        <v>28</v>
      </c>
      <c r="D367" s="42" t="s">
        <v>811</v>
      </c>
      <c r="E367" s="43" t="s">
        <v>1195</v>
      </c>
      <c r="F367" s="44"/>
      <c r="G367" s="20"/>
      <c r="H367" s="45">
        <v>0.39</v>
      </c>
      <c r="I367" s="46">
        <v>90.094379959999998</v>
      </c>
      <c r="J367" s="47">
        <v>1.8158982799999863</v>
      </c>
      <c r="K367" s="48">
        <v>1.490264</v>
      </c>
      <c r="L367" s="47">
        <v>90.000693769999998</v>
      </c>
      <c r="M367" s="46">
        <v>1.8155521099999994</v>
      </c>
      <c r="N367" s="49">
        <v>1.4884999999999999</v>
      </c>
      <c r="O367" s="50">
        <v>3065665.0399999996</v>
      </c>
      <c r="P367" s="51">
        <v>103150</v>
      </c>
      <c r="Q367" s="50">
        <v>762</v>
      </c>
      <c r="R367" s="52">
        <v>3.40272616489629E-2</v>
      </c>
      <c r="S367" s="53">
        <v>1.8702732732449761E-3</v>
      </c>
      <c r="T367" s="54"/>
      <c r="U367" s="55">
        <v>29.77</v>
      </c>
      <c r="V367" s="56"/>
      <c r="W367" s="57">
        <v>3.3680618071884445E-2</v>
      </c>
      <c r="X367" s="58">
        <v>2.3569019999999997E-3</v>
      </c>
      <c r="Y367" s="57">
        <v>0.22036249999999999</v>
      </c>
      <c r="Z367" s="58">
        <v>6.4960359999999995E-2</v>
      </c>
      <c r="AA367" s="57" t="s">
        <v>419</v>
      </c>
    </row>
    <row r="368" spans="1:32">
      <c r="A368" s="41"/>
      <c r="B368" s="41" t="s">
        <v>387</v>
      </c>
      <c r="C368" s="42" t="s">
        <v>28</v>
      </c>
      <c r="D368" s="42" t="s">
        <v>1196</v>
      </c>
      <c r="E368" s="43" t="s">
        <v>1197</v>
      </c>
      <c r="F368" s="44"/>
      <c r="G368" s="20"/>
      <c r="H368" s="45">
        <v>0.84</v>
      </c>
      <c r="I368" s="46">
        <v>54.209552159999994</v>
      </c>
      <c r="J368" s="47">
        <v>-9.3899630000002676E-2</v>
      </c>
      <c r="K368" s="48">
        <v>-0.38113883000000004</v>
      </c>
      <c r="L368" s="47">
        <v>54.023768320000002</v>
      </c>
      <c r="M368" s="46">
        <v>-2.6238530000001193E-2</v>
      </c>
      <c r="N368" s="49">
        <v>-0.31761322999999997</v>
      </c>
      <c r="O368" s="50">
        <v>1692863.1999999997</v>
      </c>
      <c r="P368" s="51">
        <v>456791</v>
      </c>
      <c r="Q368" s="50">
        <v>133</v>
      </c>
      <c r="R368" s="52">
        <v>3.1228134757570001E-2</v>
      </c>
      <c r="S368" s="53">
        <v>4.9613875983879315E-3</v>
      </c>
      <c r="T368" s="54"/>
      <c r="U368" s="55">
        <v>3.73</v>
      </c>
      <c r="V368" s="56"/>
      <c r="W368" s="57">
        <v>4.4235924932975873E-2</v>
      </c>
      <c r="X368" s="58">
        <v>5.3908350000000001E-3</v>
      </c>
      <c r="Y368" s="57">
        <v>0.1179129</v>
      </c>
      <c r="Z368" s="58">
        <v>3.2151939999999997E-2</v>
      </c>
      <c r="AA368" s="57">
        <v>3.932832E-2</v>
      </c>
    </row>
    <row r="369" spans="1:27">
      <c r="A369" s="41" t="s">
        <v>73</v>
      </c>
      <c r="B369" s="41" t="s">
        <v>388</v>
      </c>
      <c r="C369" s="42" t="s">
        <v>28</v>
      </c>
      <c r="D369" s="42" t="s">
        <v>366</v>
      </c>
      <c r="E369" s="43" t="s">
        <v>1198</v>
      </c>
      <c r="F369" s="44"/>
      <c r="G369" s="20"/>
      <c r="H369" s="45">
        <v>0.22</v>
      </c>
      <c r="I369" s="46">
        <v>10.403809019999999</v>
      </c>
      <c r="J369" s="47">
        <v>1.2580377599999997</v>
      </c>
      <c r="K369" s="48">
        <v>1.147418</v>
      </c>
      <c r="L369" s="47">
        <v>10.403809019999999</v>
      </c>
      <c r="M369" s="46">
        <v>1.2580377599999997</v>
      </c>
      <c r="N369" s="49">
        <v>1.1556</v>
      </c>
      <c r="O369" s="50">
        <v>1847048.6099999999</v>
      </c>
      <c r="P369" s="51">
        <v>64358</v>
      </c>
      <c r="Q369" s="50">
        <v>85</v>
      </c>
      <c r="R369" s="52">
        <v>0.17753580505459912</v>
      </c>
      <c r="S369" s="53">
        <v>1.9754040687001186E-3</v>
      </c>
      <c r="T369" s="54"/>
      <c r="U369" s="55">
        <v>28.95</v>
      </c>
      <c r="V369" s="56"/>
      <c r="W369" s="57">
        <v>3.3784110535405878E-2</v>
      </c>
      <c r="X369" s="58">
        <v>1.3300670000000001E-2</v>
      </c>
      <c r="Y369" s="57">
        <v>0.16752199999999998</v>
      </c>
      <c r="Z369" s="58" t="s">
        <v>419</v>
      </c>
      <c r="AA369" s="57" t="s">
        <v>419</v>
      </c>
    </row>
    <row r="370" spans="1:27">
      <c r="A370" s="41" t="s">
        <v>73</v>
      </c>
      <c r="B370" s="41" t="s">
        <v>389</v>
      </c>
      <c r="C370" s="42" t="s">
        <v>28</v>
      </c>
      <c r="D370" s="42" t="s">
        <v>366</v>
      </c>
      <c r="E370" s="43" t="s">
        <v>1199</v>
      </c>
      <c r="F370" s="44"/>
      <c r="G370" s="20"/>
      <c r="H370" s="45">
        <v>0.22</v>
      </c>
      <c r="I370" s="46">
        <v>10.284486900000001</v>
      </c>
      <c r="J370" s="47">
        <v>0.81021783999999986</v>
      </c>
      <c r="K370" s="48">
        <v>0.63606399999999996</v>
      </c>
      <c r="L370" s="47">
        <v>10.284486900000001</v>
      </c>
      <c r="M370" s="46">
        <v>0.81021783999999986</v>
      </c>
      <c r="N370" s="49">
        <v>0.64200000000000002</v>
      </c>
      <c r="O370" s="50">
        <v>1233373.3400000001</v>
      </c>
      <c r="P370" s="51">
        <v>38679</v>
      </c>
      <c r="Q370" s="50">
        <v>129</v>
      </c>
      <c r="R370" s="52">
        <v>0.11992560756725744</v>
      </c>
      <c r="S370" s="53">
        <v>3.1456642401668095E-3</v>
      </c>
      <c r="T370" s="54"/>
      <c r="U370" s="55">
        <v>32.1</v>
      </c>
      <c r="V370" s="56"/>
      <c r="W370" s="57">
        <v>2.95198753894081E-2</v>
      </c>
      <c r="X370" s="58">
        <v>1.775523E-2</v>
      </c>
      <c r="Y370" s="57">
        <v>0.2482393</v>
      </c>
      <c r="Z370" s="58" t="s">
        <v>419</v>
      </c>
      <c r="AA370" s="57" t="s">
        <v>419</v>
      </c>
    </row>
    <row r="371" spans="1:27">
      <c r="A371" s="41"/>
      <c r="B371" s="41" t="s">
        <v>390</v>
      </c>
      <c r="C371" s="42" t="s">
        <v>28</v>
      </c>
      <c r="D371" s="42" t="s">
        <v>821</v>
      </c>
      <c r="E371" s="43" t="s">
        <v>1200</v>
      </c>
      <c r="F371" s="44"/>
      <c r="G371" s="20"/>
      <c r="H371" s="45">
        <v>0.27</v>
      </c>
      <c r="I371" s="46">
        <v>223.88090658000002</v>
      </c>
      <c r="J371" s="47">
        <v>4.8498205800000127</v>
      </c>
      <c r="K371" s="48">
        <v>2.397125</v>
      </c>
      <c r="L371" s="47">
        <v>223.90930928</v>
      </c>
      <c r="M371" s="46">
        <v>5.3801332800000008</v>
      </c>
      <c r="N371" s="49">
        <v>2.9474499999999999</v>
      </c>
      <c r="O371" s="50">
        <v>8187923.754999999</v>
      </c>
      <c r="P371" s="51">
        <v>153560</v>
      </c>
      <c r="Q371" s="50">
        <v>1370</v>
      </c>
      <c r="R371" s="52">
        <v>3.657267553575045E-2</v>
      </c>
      <c r="S371" s="53">
        <v>1.0522902727496811E-3</v>
      </c>
      <c r="T371" s="54"/>
      <c r="U371" s="55">
        <v>53.67</v>
      </c>
      <c r="V371" s="56"/>
      <c r="W371" s="57">
        <v>1.3025246879075832E-2</v>
      </c>
      <c r="X371" s="58">
        <v>1.264151E-2</v>
      </c>
      <c r="Y371" s="57">
        <v>0.12468799999999999</v>
      </c>
      <c r="Z371" s="58">
        <v>1.5855350000000001E-2</v>
      </c>
      <c r="AA371" s="57">
        <v>2.834132E-2</v>
      </c>
    </row>
    <row r="372" spans="1:27">
      <c r="A372" s="41"/>
      <c r="B372" s="41" t="s">
        <v>391</v>
      </c>
      <c r="C372" s="42" t="s">
        <v>28</v>
      </c>
      <c r="D372" s="42" t="s">
        <v>821</v>
      </c>
      <c r="E372" s="43" t="s">
        <v>1201</v>
      </c>
      <c r="F372" s="44"/>
      <c r="G372" s="20"/>
      <c r="H372" s="45">
        <v>0.27</v>
      </c>
      <c r="I372" s="46">
        <v>666.65352594000001</v>
      </c>
      <c r="J372" s="47">
        <v>15.929224320000053</v>
      </c>
      <c r="K372" s="48">
        <v>7.0336230000000004</v>
      </c>
      <c r="L372" s="47">
        <v>666.04619355000011</v>
      </c>
      <c r="M372" s="46">
        <v>17.031452000000119</v>
      </c>
      <c r="N372" s="49">
        <v>8.2092162000000002</v>
      </c>
      <c r="O372" s="50">
        <v>21672858.214999996</v>
      </c>
      <c r="P372" s="51">
        <v>385199</v>
      </c>
      <c r="Q372" s="50">
        <v>2325</v>
      </c>
      <c r="R372" s="52">
        <v>3.2509928128619227E-2</v>
      </c>
      <c r="S372" s="53">
        <v>8.7070707355667927E-4</v>
      </c>
      <c r="T372" s="54"/>
      <c r="U372" s="55">
        <v>56.67</v>
      </c>
      <c r="V372" s="56"/>
      <c r="W372" s="57">
        <v>1.9962219869419442E-2</v>
      </c>
      <c r="X372" s="58">
        <v>1.3593269999999999E-2</v>
      </c>
      <c r="Y372" s="57">
        <v>0.15517329999999999</v>
      </c>
      <c r="Z372" s="58">
        <v>3.21281E-2</v>
      </c>
      <c r="AA372" s="57">
        <v>4.8016180000000006E-2</v>
      </c>
    </row>
    <row r="373" spans="1:27">
      <c r="A373" s="41"/>
      <c r="B373" s="41" t="s">
        <v>392</v>
      </c>
      <c r="C373" s="42" t="s">
        <v>28</v>
      </c>
      <c r="D373" s="42" t="s">
        <v>821</v>
      </c>
      <c r="E373" s="43" t="s">
        <v>1202</v>
      </c>
      <c r="F373" s="44"/>
      <c r="G373" s="20"/>
      <c r="H373" s="45">
        <v>0.27</v>
      </c>
      <c r="I373" s="46">
        <v>910.28369124000005</v>
      </c>
      <c r="J373" s="47">
        <v>24.659694300000073</v>
      </c>
      <c r="K373" s="48">
        <v>10.636333</v>
      </c>
      <c r="L373" s="47">
        <v>910.55798721999997</v>
      </c>
      <c r="M373" s="46">
        <v>26.704331350000025</v>
      </c>
      <c r="N373" s="49">
        <v>12.8279312</v>
      </c>
      <c r="O373" s="50">
        <v>33917594.859999999</v>
      </c>
      <c r="P373" s="51">
        <v>556904</v>
      </c>
      <c r="Q373" s="50">
        <v>4016</v>
      </c>
      <c r="R373" s="52">
        <v>3.7260466364938405E-2</v>
      </c>
      <c r="S373" s="53">
        <v>5.2486059343995683E-4</v>
      </c>
      <c r="T373" s="54"/>
      <c r="U373" s="55">
        <v>61.46</v>
      </c>
      <c r="V373" s="56"/>
      <c r="W373" s="57">
        <v>2.6255906280507647E-2</v>
      </c>
      <c r="X373" s="58">
        <v>1.5699879999999999E-2</v>
      </c>
      <c r="Y373" s="57">
        <v>0.18544669999999999</v>
      </c>
      <c r="Z373" s="58">
        <v>5.2998320000000002E-2</v>
      </c>
      <c r="AA373" s="57">
        <v>7.0902889999999996E-2</v>
      </c>
    </row>
    <row r="374" spans="1:27">
      <c r="A374" s="41"/>
      <c r="B374" s="41" t="s">
        <v>393</v>
      </c>
      <c r="C374" s="42" t="s">
        <v>28</v>
      </c>
      <c r="D374" s="42" t="s">
        <v>821</v>
      </c>
      <c r="E374" s="43" t="s">
        <v>1203</v>
      </c>
      <c r="F374" s="44"/>
      <c r="G374" s="20"/>
      <c r="H374" s="45">
        <v>0.27</v>
      </c>
      <c r="I374" s="46">
        <v>2548.52937978</v>
      </c>
      <c r="J374" s="47">
        <v>67.028988090000155</v>
      </c>
      <c r="K374" s="48">
        <v>24.615755</v>
      </c>
      <c r="L374" s="47">
        <v>2553.4539968000004</v>
      </c>
      <c r="M374" s="46">
        <v>72.668908800000196</v>
      </c>
      <c r="N374" s="49">
        <v>30.6345408</v>
      </c>
      <c r="O374" s="50">
        <v>71300797.810000032</v>
      </c>
      <c r="P374" s="51">
        <v>1083333</v>
      </c>
      <c r="Q374" s="50">
        <v>22109</v>
      </c>
      <c r="R374" s="52">
        <v>2.7977232036522574E-2</v>
      </c>
      <c r="S374" s="53">
        <v>4.1224720791598074E-4</v>
      </c>
      <c r="T374" s="54"/>
      <c r="U374" s="55">
        <v>66.62</v>
      </c>
      <c r="V374" s="56"/>
      <c r="W374" s="57">
        <v>3.2544791353947757E-2</v>
      </c>
      <c r="X374" s="58">
        <v>1.6943980000000001E-2</v>
      </c>
      <c r="Y374" s="57">
        <v>0.21374700000000002</v>
      </c>
      <c r="Z374" s="58">
        <v>7.4714910000000009E-2</v>
      </c>
      <c r="AA374" s="57">
        <v>9.3366299999999999E-2</v>
      </c>
    </row>
    <row r="375" spans="1:27" ht="15.75">
      <c r="A375" s="65"/>
      <c r="B375" s="65" t="s">
        <v>394</v>
      </c>
      <c r="C375" s="66"/>
      <c r="D375" s="25"/>
      <c r="E375" s="66"/>
      <c r="F375" s="70"/>
      <c r="G375" s="20"/>
      <c r="H375" s="70"/>
      <c r="I375" s="70"/>
      <c r="J375" s="70"/>
      <c r="K375" s="70"/>
      <c r="L375" s="67"/>
      <c r="M375" s="67"/>
      <c r="N375" s="69"/>
      <c r="O375" s="67"/>
      <c r="P375" s="67"/>
      <c r="Q375" s="67"/>
      <c r="R375" s="67"/>
      <c r="S375" s="67"/>
      <c r="T375" s="68"/>
      <c r="U375" s="67"/>
      <c r="V375" s="68"/>
      <c r="W375" s="67"/>
      <c r="X375" s="71"/>
      <c r="Y375" s="71"/>
      <c r="Z375" s="71"/>
      <c r="AA375" s="71"/>
    </row>
    <row r="376" spans="1:27">
      <c r="A376" s="72"/>
      <c r="B376" s="72" t="s">
        <v>395</v>
      </c>
      <c r="C376" s="42" t="s">
        <v>28</v>
      </c>
      <c r="D376" s="42" t="s">
        <v>811</v>
      </c>
      <c r="E376" s="43" t="s">
        <v>1204</v>
      </c>
      <c r="F376" s="44"/>
      <c r="G376" s="20"/>
      <c r="H376" s="45">
        <v>1.38</v>
      </c>
      <c r="I376" s="46">
        <v>36.056430720000002</v>
      </c>
      <c r="J376" s="47">
        <v>0.76628015999999644</v>
      </c>
      <c r="K376" s="48">
        <v>-0.62484600000000001</v>
      </c>
      <c r="L376" s="47">
        <v>36.056430720000002</v>
      </c>
      <c r="M376" s="46">
        <v>0.76628015999999644</v>
      </c>
      <c r="N376" s="49">
        <v>-0.68400000000000005</v>
      </c>
      <c r="O376" s="50">
        <v>7992963.5399999991</v>
      </c>
      <c r="P376" s="51">
        <v>1205494</v>
      </c>
      <c r="Q376" s="50">
        <v>494</v>
      </c>
      <c r="R376" s="52">
        <v>0.2216792782976828</v>
      </c>
      <c r="S376" s="53">
        <v>2.8966907974433635E-3</v>
      </c>
      <c r="T376" s="54"/>
      <c r="U376" s="55">
        <v>6.84</v>
      </c>
      <c r="V376" s="56"/>
      <c r="W376" s="57">
        <v>2.5342543859649121E-2</v>
      </c>
      <c r="X376" s="58">
        <v>4.1095889999999996E-2</v>
      </c>
      <c r="Y376" s="57">
        <v>0.1474848</v>
      </c>
      <c r="Z376" s="58">
        <v>-8.1779170000000012E-2</v>
      </c>
      <c r="AA376" s="57">
        <v>-5.2794850000000004E-2</v>
      </c>
    </row>
    <row r="377" spans="1:27" ht="14.65" customHeight="1">
      <c r="A377" s="72"/>
      <c r="B377" s="72" t="s">
        <v>396</v>
      </c>
      <c r="C377" s="42" t="s">
        <v>28</v>
      </c>
      <c r="D377" s="42" t="s">
        <v>811</v>
      </c>
      <c r="E377" s="43" t="s">
        <v>1205</v>
      </c>
      <c r="F377" s="44"/>
      <c r="G377" s="20"/>
      <c r="H377" s="45">
        <v>0.45</v>
      </c>
      <c r="I377" s="46">
        <v>77.020857409999991</v>
      </c>
      <c r="J377" s="47">
        <v>-2.1096063100000024</v>
      </c>
      <c r="K377" s="48">
        <v>-1.0982430000000001</v>
      </c>
      <c r="L377" s="47">
        <v>76.468064439999992</v>
      </c>
      <c r="M377" s="46">
        <v>-2.1021520399999916</v>
      </c>
      <c r="N377" s="49">
        <v>-1.0567500000000001</v>
      </c>
      <c r="O377" s="50">
        <v>5247734.4749999996</v>
      </c>
      <c r="P377" s="51">
        <v>365710</v>
      </c>
      <c r="Q377" s="50">
        <v>393</v>
      </c>
      <c r="R377" s="52">
        <v>6.8133939967262178E-2</v>
      </c>
      <c r="S377" s="53">
        <v>1.8589656361179207E-3</v>
      </c>
      <c r="T377" s="54"/>
      <c r="U377" s="55">
        <v>14.09</v>
      </c>
      <c r="V377" s="56"/>
      <c r="W377" s="57">
        <v>4.3703761533002136E-2</v>
      </c>
      <c r="X377" s="58">
        <v>-1.3305320000000001E-2</v>
      </c>
      <c r="Y377" s="57">
        <v>-1.9903439999999998E-2</v>
      </c>
      <c r="Z377" s="58">
        <v>4.5178839999999998E-2</v>
      </c>
      <c r="AA377" s="57">
        <v>1.367063E-2</v>
      </c>
    </row>
    <row r="378" spans="1:27" ht="14.65" customHeight="1">
      <c r="A378" s="72"/>
      <c r="B378" s="72" t="s">
        <v>397</v>
      </c>
      <c r="C378" s="42" t="s">
        <v>28</v>
      </c>
      <c r="D378" s="42" t="s">
        <v>811</v>
      </c>
      <c r="E378" s="43" t="s">
        <v>1206</v>
      </c>
      <c r="F378" s="44"/>
      <c r="G378" s="20"/>
      <c r="H378" s="45">
        <v>1.38</v>
      </c>
      <c r="I378" s="46">
        <v>5.8696055600000001</v>
      </c>
      <c r="J378" s="47">
        <v>0.81113368000000063</v>
      </c>
      <c r="K378" s="48">
        <v>1.103334</v>
      </c>
      <c r="L378" s="47">
        <v>5.8685485600000007</v>
      </c>
      <c r="M378" s="46">
        <v>0.81118768000000063</v>
      </c>
      <c r="N378" s="49">
        <v>1.0569999999999999</v>
      </c>
      <c r="O378" s="50">
        <v>2804751.2650000001</v>
      </c>
      <c r="P378" s="51">
        <v>251407</v>
      </c>
      <c r="Q378" s="50">
        <v>201</v>
      </c>
      <c r="R378" s="52">
        <v>0.47784322750982261</v>
      </c>
      <c r="S378" s="53">
        <v>2.7266508102985173E-3</v>
      </c>
      <c r="T378" s="54"/>
      <c r="U378" s="55">
        <v>10.6</v>
      </c>
      <c r="V378" s="56"/>
      <c r="W378" s="57">
        <v>7.2572641509433974E-2</v>
      </c>
      <c r="X378" s="58">
        <v>-4.5904590000000002E-2</v>
      </c>
      <c r="Y378" s="57">
        <v>-0.11410380000000001</v>
      </c>
      <c r="Z378" s="58">
        <v>4.7434250000000004E-2</v>
      </c>
      <c r="AA378" s="57">
        <v>-2.6908889999999998E-2</v>
      </c>
    </row>
    <row r="379" spans="1:27" ht="14.65" customHeight="1">
      <c r="A379" s="65"/>
      <c r="B379" s="65" t="s">
        <v>398</v>
      </c>
      <c r="C379" s="66"/>
      <c r="D379" s="25"/>
      <c r="E379" s="66"/>
      <c r="F379" s="70"/>
      <c r="G379" s="20"/>
      <c r="H379" s="70"/>
      <c r="I379" s="70"/>
      <c r="J379" s="70"/>
      <c r="K379" s="70"/>
      <c r="L379" s="67"/>
      <c r="M379" s="67"/>
      <c r="N379" s="69"/>
      <c r="O379" s="67"/>
      <c r="P379" s="67"/>
      <c r="Q379" s="67"/>
      <c r="R379" s="67"/>
      <c r="S379" s="67"/>
      <c r="T379" s="68"/>
      <c r="U379" s="67"/>
      <c r="V379" s="68"/>
      <c r="W379" s="67"/>
      <c r="X379" s="71"/>
      <c r="Y379" s="71"/>
      <c r="Z379" s="71"/>
      <c r="AA379" s="71"/>
    </row>
    <row r="380" spans="1:27" ht="14.65" customHeight="1">
      <c r="A380" s="41"/>
      <c r="B380" s="41" t="s">
        <v>399</v>
      </c>
      <c r="C380" s="42" t="s">
        <v>28</v>
      </c>
      <c r="D380" s="42" t="s">
        <v>839</v>
      </c>
      <c r="E380" s="43" t="s">
        <v>1207</v>
      </c>
      <c r="F380" s="44"/>
      <c r="G380" s="20"/>
      <c r="H380" s="45">
        <v>0.6</v>
      </c>
      <c r="I380" s="46">
        <v>37.308916459999999</v>
      </c>
      <c r="J380" s="47">
        <v>0.56131770000000303</v>
      </c>
      <c r="K380" s="48">
        <v>0</v>
      </c>
      <c r="L380" s="47">
        <v>37.301438959999999</v>
      </c>
      <c r="M380" s="46">
        <v>0.553840200000003</v>
      </c>
      <c r="N380" s="49">
        <v>-7.4775000000000006E-3</v>
      </c>
      <c r="O380" s="50">
        <v>1643810.0099999998</v>
      </c>
      <c r="P380" s="51">
        <v>166922</v>
      </c>
      <c r="Q380" s="50">
        <v>226</v>
      </c>
      <c r="R380" s="52">
        <v>4.4059441173060529E-2</v>
      </c>
      <c r="S380" s="53">
        <v>3.2410203282257489E-3</v>
      </c>
      <c r="T380" s="54"/>
      <c r="U380" s="55">
        <v>9.9700000000000006</v>
      </c>
      <c r="V380" s="56"/>
      <c r="W380" s="57">
        <v>2.6382347041123366E-2</v>
      </c>
      <c r="X380" s="58">
        <v>1.5274950000000001E-2</v>
      </c>
      <c r="Y380" s="57">
        <v>-5.6672739999999999E-2</v>
      </c>
      <c r="Z380" s="58" t="s">
        <v>419</v>
      </c>
      <c r="AA380" s="57" t="s">
        <v>419</v>
      </c>
    </row>
    <row r="381" spans="1:27">
      <c r="A381" s="41"/>
      <c r="B381" s="41" t="s">
        <v>400</v>
      </c>
      <c r="C381" s="42" t="s">
        <v>28</v>
      </c>
      <c r="D381" s="42" t="s">
        <v>366</v>
      </c>
      <c r="E381" s="43" t="s">
        <v>1208</v>
      </c>
      <c r="F381" s="44"/>
      <c r="G381" s="20"/>
      <c r="H381" s="45">
        <v>0.18</v>
      </c>
      <c r="I381" s="46">
        <v>172.85640000000001</v>
      </c>
      <c r="J381" s="47">
        <v>11.4704</v>
      </c>
      <c r="K381" s="48">
        <v>5.4052639999999998</v>
      </c>
      <c r="L381" s="47">
        <v>172.85640000000001</v>
      </c>
      <c r="M381" s="46">
        <v>11.4704</v>
      </c>
      <c r="N381" s="49">
        <v>5.4972000000000003</v>
      </c>
      <c r="O381" s="50">
        <v>10514461.660000002</v>
      </c>
      <c r="P381" s="51">
        <v>347900</v>
      </c>
      <c r="Q381" s="50">
        <v>1624</v>
      </c>
      <c r="R381" s="52">
        <v>6.0827725557167693E-2</v>
      </c>
      <c r="S381" s="53">
        <v>1.0119812378846251E-3</v>
      </c>
      <c r="T381" s="54"/>
      <c r="U381" s="55">
        <v>30.54</v>
      </c>
      <c r="V381" s="56"/>
      <c r="W381" s="57">
        <v>0</v>
      </c>
      <c r="X381" s="58">
        <v>3.7011889999999999E-2</v>
      </c>
      <c r="Y381" s="57" t="s">
        <v>419</v>
      </c>
      <c r="Z381" s="58" t="s">
        <v>419</v>
      </c>
      <c r="AA381" s="57" t="s">
        <v>419</v>
      </c>
    </row>
    <row r="382" spans="1:27">
      <c r="A382" s="41"/>
      <c r="B382" s="41" t="s">
        <v>401</v>
      </c>
      <c r="C382" s="42" t="s">
        <v>28</v>
      </c>
      <c r="D382" s="42" t="s">
        <v>839</v>
      </c>
      <c r="E382" s="43" t="s">
        <v>1209</v>
      </c>
      <c r="F382" s="44"/>
      <c r="G382" s="20"/>
      <c r="H382" s="45">
        <v>0.15</v>
      </c>
      <c r="I382" s="46">
        <v>9.6381999999999994</v>
      </c>
      <c r="J382" s="47">
        <v>8.3463499999999993</v>
      </c>
      <c r="K382" s="48">
        <v>8.3407499999999999</v>
      </c>
      <c r="L382" s="47">
        <v>9.6381999999999994</v>
      </c>
      <c r="M382" s="46">
        <v>8.3463499999999993</v>
      </c>
      <c r="N382" s="49">
        <v>8.3407499999999999</v>
      </c>
      <c r="O382" s="50">
        <v>8773156.4000000004</v>
      </c>
      <c r="P382" s="51">
        <v>230722</v>
      </c>
      <c r="Q382" s="50">
        <v>141</v>
      </c>
      <c r="R382" s="52">
        <v>0.91024842812973383</v>
      </c>
      <c r="S382" s="53">
        <v>2.0188952431307531E-3</v>
      </c>
      <c r="T382" s="54"/>
      <c r="U382" s="55">
        <v>38.36</v>
      </c>
      <c r="V382" s="56"/>
      <c r="W382" s="57">
        <v>0</v>
      </c>
      <c r="X382" s="58">
        <v>3.4799030000000002E-2</v>
      </c>
      <c r="Y382" s="57" t="s">
        <v>419</v>
      </c>
      <c r="Z382" s="58" t="s">
        <v>419</v>
      </c>
      <c r="AA382" s="57" t="s">
        <v>419</v>
      </c>
    </row>
    <row r="383" spans="1:27">
      <c r="A383" s="41"/>
      <c r="B383" s="41" t="s">
        <v>402</v>
      </c>
      <c r="C383" s="42" t="s">
        <v>403</v>
      </c>
      <c r="D383" s="42" t="s">
        <v>839</v>
      </c>
      <c r="E383" s="43" t="s">
        <v>1210</v>
      </c>
      <c r="F383" s="44"/>
      <c r="G383" s="20"/>
      <c r="H383" s="45">
        <v>0.44</v>
      </c>
      <c r="I383" s="46">
        <v>54.151203619999997</v>
      </c>
      <c r="J383" s="47">
        <v>-6.6597640000000596E-2</v>
      </c>
      <c r="K383" s="48">
        <v>0.22742000000000001</v>
      </c>
      <c r="L383" s="47">
        <v>53.975407959999991</v>
      </c>
      <c r="M383" s="46">
        <v>-6.5639120000004769E-2</v>
      </c>
      <c r="N383" s="49">
        <v>0.22742000000000001</v>
      </c>
      <c r="O383" s="50">
        <v>2675370.870000001</v>
      </c>
      <c r="P383" s="51">
        <v>11498</v>
      </c>
      <c r="Q383" s="50">
        <v>201</v>
      </c>
      <c r="R383" s="52">
        <v>4.940556610290911E-2</v>
      </c>
      <c r="S383" s="53">
        <v>2.635134988972351E-3</v>
      </c>
      <c r="T383" s="54"/>
      <c r="U383" s="55">
        <v>234.6</v>
      </c>
      <c r="V383" s="56"/>
      <c r="W383" s="57">
        <v>0</v>
      </c>
      <c r="X383" s="58">
        <v>3.1571539999999995E-2</v>
      </c>
      <c r="Y383" s="57">
        <v>0.17942910000000001</v>
      </c>
      <c r="Z383" s="58">
        <v>7.8139979999999998E-2</v>
      </c>
      <c r="AA383" s="57">
        <v>6.0400189999999999E-2</v>
      </c>
    </row>
    <row r="384" spans="1:27">
      <c r="A384" s="41"/>
      <c r="B384" s="41" t="s">
        <v>404</v>
      </c>
      <c r="C384" s="42" t="s">
        <v>403</v>
      </c>
      <c r="D384" s="42" t="s">
        <v>839</v>
      </c>
      <c r="E384" s="43" t="s">
        <v>1211</v>
      </c>
      <c r="F384" s="44"/>
      <c r="G384" s="20"/>
      <c r="H384" s="45">
        <v>0.49</v>
      </c>
      <c r="I384" s="46">
        <v>18.107123600000001</v>
      </c>
      <c r="J384" s="47">
        <v>-0.39693639999999852</v>
      </c>
      <c r="K384" s="48">
        <v>0.87204360000000003</v>
      </c>
      <c r="L384" s="47">
        <v>18.094518839999999</v>
      </c>
      <c r="M384" s="46">
        <v>-1.3322585399999991</v>
      </c>
      <c r="N384" s="49">
        <v>0</v>
      </c>
      <c r="O384" s="50">
        <v>1972017.0899999999</v>
      </c>
      <c r="P384" s="51">
        <v>14857</v>
      </c>
      <c r="Q384" s="50">
        <v>150</v>
      </c>
      <c r="R384" s="52">
        <v>0.10890835748202435</v>
      </c>
      <c r="S384" s="53">
        <v>3.2259649340117772E-3</v>
      </c>
      <c r="T384" s="54"/>
      <c r="U384" s="55">
        <v>134.18</v>
      </c>
      <c r="V384" s="56"/>
      <c r="W384" s="57">
        <v>0</v>
      </c>
      <c r="X384" s="58">
        <v>4.3228120000000002E-2</v>
      </c>
      <c r="Y384" s="57">
        <v>1.367493E-2</v>
      </c>
      <c r="Z384" s="58">
        <v>2.2575940000000003E-2</v>
      </c>
      <c r="AA384" s="57">
        <v>4.6194360000000002E-3</v>
      </c>
    </row>
    <row r="385" spans="1:27">
      <c r="A385" s="41"/>
      <c r="B385" s="41" t="s">
        <v>405</v>
      </c>
      <c r="C385" s="42" t="s">
        <v>403</v>
      </c>
      <c r="D385" s="42" t="s">
        <v>839</v>
      </c>
      <c r="E385" s="43" t="s">
        <v>1212</v>
      </c>
      <c r="F385" s="44"/>
      <c r="G385" s="20"/>
      <c r="H385" s="45">
        <v>0.49</v>
      </c>
      <c r="I385" s="46">
        <v>347.73919712999998</v>
      </c>
      <c r="J385" s="47">
        <v>2.8608852599999905</v>
      </c>
      <c r="K385" s="48">
        <v>8.4357000000000006</v>
      </c>
      <c r="L385" s="47">
        <v>346.45813566000004</v>
      </c>
      <c r="M385" s="46">
        <v>2.8819333200000523</v>
      </c>
      <c r="N385" s="49">
        <v>8.4357000000000006</v>
      </c>
      <c r="O385" s="50">
        <v>37205228.460000001</v>
      </c>
      <c r="P385" s="51">
        <v>896956</v>
      </c>
      <c r="Q385" s="50">
        <v>2233</v>
      </c>
      <c r="R385" s="52">
        <v>0.10699175924677561</v>
      </c>
      <c r="S385" s="53">
        <v>1.2291716540620144E-3</v>
      </c>
      <c r="T385" s="54"/>
      <c r="U385" s="55">
        <v>42.34</v>
      </c>
      <c r="V385" s="56"/>
      <c r="W385" s="57">
        <v>0</v>
      </c>
      <c r="X385" s="58">
        <v>5.4020409999999998E-2</v>
      </c>
      <c r="Y385" s="57">
        <v>0.2751402</v>
      </c>
      <c r="Z385" s="58">
        <v>0.1461529</v>
      </c>
      <c r="AA385" s="57">
        <v>0.11539709999999999</v>
      </c>
    </row>
    <row r="386" spans="1:27">
      <c r="A386" s="41"/>
      <c r="B386" s="41" t="s">
        <v>406</v>
      </c>
      <c r="C386" s="42" t="s">
        <v>403</v>
      </c>
      <c r="D386" s="42" t="s">
        <v>839</v>
      </c>
      <c r="E386" s="43" t="s">
        <v>1213</v>
      </c>
      <c r="F386" s="44"/>
      <c r="G386" s="20"/>
      <c r="H386" s="45">
        <v>0.49</v>
      </c>
      <c r="I386" s="46">
        <v>9.2837990599999998</v>
      </c>
      <c r="J386" s="47">
        <v>0.52618769000000132</v>
      </c>
      <c r="K386" s="48">
        <v>0</v>
      </c>
      <c r="L386" s="47">
        <v>9.2817797599999992</v>
      </c>
      <c r="M386" s="46">
        <v>0.52607324000000022</v>
      </c>
      <c r="N386" s="49">
        <v>0</v>
      </c>
      <c r="O386" s="50">
        <v>1045558.44</v>
      </c>
      <c r="P386" s="51">
        <v>7439</v>
      </c>
      <c r="Q386" s="50">
        <v>103</v>
      </c>
      <c r="R386" s="52">
        <v>0.11262183005499043</v>
      </c>
      <c r="S386" s="53">
        <v>5.1720977054131711E-3</v>
      </c>
      <c r="T386" s="54"/>
      <c r="U386" s="55">
        <v>135.21</v>
      </c>
      <c r="V386" s="56"/>
      <c r="W386" s="57">
        <v>0</v>
      </c>
      <c r="X386" s="58">
        <v>4.3827070000000004E-3</v>
      </c>
      <c r="Y386" s="57">
        <v>-0.2639282</v>
      </c>
      <c r="Z386" s="58">
        <v>-0.18044489999999999</v>
      </c>
      <c r="AA386" s="57">
        <v>-0.10636710000000001</v>
      </c>
    </row>
    <row r="387" spans="1:27">
      <c r="A387" s="41"/>
      <c r="B387" s="41" t="s">
        <v>407</v>
      </c>
      <c r="C387" s="42" t="s">
        <v>403</v>
      </c>
      <c r="D387" s="42" t="s">
        <v>839</v>
      </c>
      <c r="E387" s="43" t="s">
        <v>1214</v>
      </c>
      <c r="F387" s="44"/>
      <c r="G387" s="20"/>
      <c r="H387" s="45">
        <v>0.4</v>
      </c>
      <c r="I387" s="46">
        <v>3373.2112364999998</v>
      </c>
      <c r="J387" s="47">
        <v>87.36534100000047</v>
      </c>
      <c r="K387" s="48">
        <v>112.22190000000001</v>
      </c>
      <c r="L387" s="47">
        <v>3351.5289080099997</v>
      </c>
      <c r="M387" s="46">
        <v>125.22419134000015</v>
      </c>
      <c r="N387" s="49">
        <v>149.630337</v>
      </c>
      <c r="O387" s="50">
        <v>230965230.80499998</v>
      </c>
      <c r="P387" s="51">
        <v>6557460</v>
      </c>
      <c r="Q387" s="50">
        <v>14444</v>
      </c>
      <c r="R387" s="52">
        <v>6.847043206361618E-2</v>
      </c>
      <c r="S387" s="53">
        <v>5.4068855431274555E-4</v>
      </c>
      <c r="T387" s="54"/>
      <c r="U387" s="55">
        <v>35.369999999999997</v>
      </c>
      <c r="V387" s="56"/>
      <c r="W387" s="57">
        <v>0</v>
      </c>
      <c r="X387" s="58">
        <v>3.6939310000000003E-2</v>
      </c>
      <c r="Y387" s="57">
        <v>0.32121420000000001</v>
      </c>
      <c r="Z387" s="58">
        <v>0.164414</v>
      </c>
      <c r="AA387" s="57">
        <v>0.1116178</v>
      </c>
    </row>
    <row r="388" spans="1:27" ht="15.75" customHeight="1">
      <c r="A388" s="41"/>
      <c r="B388" s="41" t="s">
        <v>408</v>
      </c>
      <c r="C388" s="42" t="s">
        <v>28</v>
      </c>
      <c r="D388" s="42" t="s">
        <v>815</v>
      </c>
      <c r="E388" s="43" t="s">
        <v>1215</v>
      </c>
      <c r="F388" s="44"/>
      <c r="G388" s="20"/>
      <c r="H388" s="45">
        <v>0.25</v>
      </c>
      <c r="I388" s="46">
        <v>71.000550000000004</v>
      </c>
      <c r="J388" s="47">
        <v>6.0132500000000002</v>
      </c>
      <c r="K388" s="48">
        <v>3.7144940000000002</v>
      </c>
      <c r="L388" s="47">
        <v>71.000550000000004</v>
      </c>
      <c r="M388" s="46">
        <v>6.0132500000000002</v>
      </c>
      <c r="N388" s="49">
        <v>3.8069999999999999</v>
      </c>
      <c r="O388" s="50">
        <v>7243976.1150000002</v>
      </c>
      <c r="P388" s="51">
        <v>191130</v>
      </c>
      <c r="Q388" s="50">
        <v>526</v>
      </c>
      <c r="R388" s="52">
        <v>0.10202704225530648</v>
      </c>
      <c r="S388" s="53">
        <v>1.4386137803057313E-3</v>
      </c>
      <c r="T388" s="54"/>
      <c r="U388" s="55">
        <v>38.11</v>
      </c>
      <c r="V388" s="56"/>
      <c r="W388" s="57">
        <v>0</v>
      </c>
      <c r="X388" s="58">
        <v>3.503531E-2</v>
      </c>
      <c r="Y388" s="57">
        <v>0.3166986</v>
      </c>
      <c r="Z388" s="58" t="s">
        <v>419</v>
      </c>
      <c r="AA388" s="57" t="s">
        <v>419</v>
      </c>
    </row>
    <row r="389" spans="1:27" ht="14.45" customHeight="1">
      <c r="A389" s="41"/>
      <c r="B389" s="41" t="s">
        <v>409</v>
      </c>
      <c r="C389" s="42" t="s">
        <v>28</v>
      </c>
      <c r="D389" s="42" t="s">
        <v>811</v>
      </c>
      <c r="E389" s="43" t="s">
        <v>1216</v>
      </c>
      <c r="F389" s="44"/>
      <c r="G389" s="20"/>
      <c r="H389" s="45">
        <v>1.29</v>
      </c>
      <c r="I389" s="46">
        <v>114.25049801999999</v>
      </c>
      <c r="J389" s="47">
        <v>-6.5594884200000019</v>
      </c>
      <c r="K389" s="48">
        <v>3.051895</v>
      </c>
      <c r="L389" s="47">
        <v>114.0765656</v>
      </c>
      <c r="M389" s="46">
        <v>-8.2602775999999949</v>
      </c>
      <c r="N389" s="49">
        <v>1.5780000000000001</v>
      </c>
      <c r="O389" s="50">
        <v>20037809.23</v>
      </c>
      <c r="P389" s="51">
        <v>3831840</v>
      </c>
      <c r="Q389" s="50">
        <v>2044</v>
      </c>
      <c r="R389" s="52">
        <v>0.17538487426542598</v>
      </c>
      <c r="S389" s="53">
        <v>2.4203288599145226E-3</v>
      </c>
      <c r="T389" s="54"/>
      <c r="U389" s="55">
        <v>5.26</v>
      </c>
      <c r="V389" s="56"/>
      <c r="W389" s="57">
        <v>4.9288593155893533E-2</v>
      </c>
      <c r="X389" s="58">
        <v>-7.8809110000000002E-2</v>
      </c>
      <c r="Y389" s="57">
        <v>-0.15590370000000001</v>
      </c>
      <c r="Z389" s="58">
        <v>7.4319170000000004E-2</v>
      </c>
      <c r="AA389" s="57">
        <v>-8.6964719999999995E-2</v>
      </c>
    </row>
    <row r="390" spans="1:27">
      <c r="A390" s="41"/>
      <c r="B390" s="41" t="s">
        <v>410</v>
      </c>
      <c r="C390" s="42" t="s">
        <v>403</v>
      </c>
      <c r="D390" s="42" t="s">
        <v>1217</v>
      </c>
      <c r="E390" s="43" t="s">
        <v>1218</v>
      </c>
      <c r="F390" s="44"/>
      <c r="G390" s="20"/>
      <c r="H390" s="45">
        <v>0.15</v>
      </c>
      <c r="I390" s="46">
        <v>976.27422024000009</v>
      </c>
      <c r="J390" s="47">
        <v>-5.3570958599997756</v>
      </c>
      <c r="K390" s="48">
        <v>2.8341748800000004</v>
      </c>
      <c r="L390" s="47">
        <v>1033.9230732000001</v>
      </c>
      <c r="M390" s="46">
        <v>-9.9782927499998806</v>
      </c>
      <c r="N390" s="49">
        <v>-1.26740652</v>
      </c>
      <c r="O390" s="50">
        <v>59338035.209999993</v>
      </c>
      <c r="P390" s="51">
        <v>1567389</v>
      </c>
      <c r="Q390" s="50">
        <v>2942</v>
      </c>
      <c r="R390" s="52">
        <v>6.0780090244944462E-2</v>
      </c>
      <c r="S390" s="53">
        <v>9.4706917805785485E-4</v>
      </c>
      <c r="T390" s="54"/>
      <c r="U390" s="55">
        <v>38.200000000000003</v>
      </c>
      <c r="V390" s="56"/>
      <c r="W390" s="57">
        <v>0</v>
      </c>
      <c r="X390" s="58">
        <v>3.691639E-2</v>
      </c>
      <c r="Y390" s="57">
        <v>0.32161040000000002</v>
      </c>
      <c r="Z390" s="58">
        <v>0.16676069999999998</v>
      </c>
      <c r="AA390" s="57">
        <v>0.11482779999999999</v>
      </c>
    </row>
    <row r="391" spans="1:27">
      <c r="A391" s="41"/>
      <c r="B391" s="41" t="s">
        <v>411</v>
      </c>
      <c r="C391" s="42" t="s">
        <v>28</v>
      </c>
      <c r="D391" s="42" t="s">
        <v>811</v>
      </c>
      <c r="E391" s="43" t="s">
        <v>1219</v>
      </c>
      <c r="F391" s="44"/>
      <c r="G391" s="20"/>
      <c r="H391" s="45">
        <v>0.59</v>
      </c>
      <c r="I391" s="46">
        <v>709.99363600000004</v>
      </c>
      <c r="J391" s="47">
        <v>70.579713999999996</v>
      </c>
      <c r="K391" s="48">
        <v>32.999977000000001</v>
      </c>
      <c r="L391" s="47">
        <v>708.84743600000002</v>
      </c>
      <c r="M391" s="46">
        <v>70.519278</v>
      </c>
      <c r="N391" s="49">
        <v>34.988536000000003</v>
      </c>
      <c r="O391" s="50">
        <v>72949589.756622985</v>
      </c>
      <c r="P391" s="51">
        <v>3477022</v>
      </c>
      <c r="Q391" s="50">
        <v>3730</v>
      </c>
      <c r="R391" s="52">
        <v>0.10274682202450472</v>
      </c>
      <c r="S391" s="53">
        <v>9.9881947681141302E-4</v>
      </c>
      <c r="T391" s="54"/>
      <c r="U391" s="55">
        <v>22</v>
      </c>
      <c r="V391" s="56"/>
      <c r="W391" s="57">
        <v>0</v>
      </c>
      <c r="X391" s="58">
        <v>5.566219E-2</v>
      </c>
      <c r="Y391" s="57">
        <v>0.38902110000000001</v>
      </c>
      <c r="Z391" s="58">
        <v>0.1256391</v>
      </c>
      <c r="AA391" s="57">
        <v>9.4739660000000003E-2</v>
      </c>
    </row>
    <row r="392" spans="1:27">
      <c r="A392" s="41"/>
      <c r="B392" s="41" t="s">
        <v>412</v>
      </c>
      <c r="C392" s="42" t="s">
        <v>28</v>
      </c>
      <c r="D392" s="42" t="s">
        <v>815</v>
      </c>
      <c r="E392" s="43" t="s">
        <v>1220</v>
      </c>
      <c r="F392" s="44"/>
      <c r="G392" s="20"/>
      <c r="H392" s="45">
        <v>0.45</v>
      </c>
      <c r="I392" s="46">
        <v>3.39543756</v>
      </c>
      <c r="J392" s="47">
        <v>-0.28942802999999978</v>
      </c>
      <c r="K392" s="48">
        <v>0</v>
      </c>
      <c r="L392" s="47">
        <v>3.3945635599999999</v>
      </c>
      <c r="M392" s="46">
        <v>-0.2893535299999998</v>
      </c>
      <c r="N392" s="49">
        <v>0</v>
      </c>
      <c r="O392" s="50">
        <v>378480.1</v>
      </c>
      <c r="P392" s="51">
        <v>20167</v>
      </c>
      <c r="Q392" s="50">
        <v>42</v>
      </c>
      <c r="R392" s="52">
        <v>0.11146725372266895</v>
      </c>
      <c r="S392" s="53">
        <v>8.848480649971683E-3</v>
      </c>
      <c r="T392" s="54"/>
      <c r="U392" s="55">
        <v>17.48</v>
      </c>
      <c r="V392" s="56"/>
      <c r="W392" s="57">
        <v>0</v>
      </c>
      <c r="X392" s="58">
        <v>-7.8545069999999995E-2</v>
      </c>
      <c r="Y392" s="57">
        <v>-0.13269010000000001</v>
      </c>
      <c r="Z392" s="58" t="s">
        <v>419</v>
      </c>
      <c r="AA392" s="57" t="s">
        <v>419</v>
      </c>
    </row>
    <row r="393" spans="1:27" ht="15.75">
      <c r="A393" s="65"/>
      <c r="B393" s="65" t="s">
        <v>413</v>
      </c>
      <c r="C393" s="66"/>
      <c r="D393" s="25"/>
      <c r="E393" s="66"/>
      <c r="F393" s="70"/>
      <c r="G393" s="20"/>
      <c r="H393" s="70"/>
      <c r="I393" s="70"/>
      <c r="J393" s="70"/>
      <c r="K393" s="70"/>
      <c r="L393" s="67"/>
      <c r="M393" s="67"/>
      <c r="N393" s="67"/>
      <c r="O393" s="67"/>
      <c r="P393" s="67"/>
      <c r="Q393" s="67"/>
      <c r="R393" s="67"/>
      <c r="S393" s="67"/>
      <c r="T393" s="68"/>
      <c r="U393" s="67"/>
      <c r="V393" s="68"/>
      <c r="W393" s="67"/>
      <c r="X393" s="71"/>
      <c r="Y393" s="71"/>
      <c r="Z393" s="71"/>
      <c r="AA393" s="71"/>
    </row>
    <row r="394" spans="1:27">
      <c r="A394" s="41"/>
      <c r="B394" s="41" t="s">
        <v>414</v>
      </c>
      <c r="C394" s="42" t="s">
        <v>28</v>
      </c>
      <c r="D394" s="42" t="s">
        <v>1221</v>
      </c>
      <c r="E394" s="43" t="s">
        <v>1222</v>
      </c>
      <c r="F394" s="44"/>
      <c r="G394" s="20"/>
      <c r="H394" s="45">
        <v>0.49</v>
      </c>
      <c r="I394" s="46">
        <v>1.9134927900000003</v>
      </c>
      <c r="J394" s="47">
        <v>0.35478886000000032</v>
      </c>
      <c r="K394" s="48">
        <v>0.213279</v>
      </c>
      <c r="L394" s="47">
        <v>1.9053000000000002</v>
      </c>
      <c r="M394" s="46">
        <v>0.35410000000000025</v>
      </c>
      <c r="N394" s="47">
        <v>0.21170000000000003</v>
      </c>
      <c r="O394" s="50">
        <v>217889.80000000002</v>
      </c>
      <c r="P394" s="51">
        <v>10930</v>
      </c>
      <c r="Q394" s="50">
        <v>81</v>
      </c>
      <c r="R394" s="52">
        <v>0.11387019650071427</v>
      </c>
      <c r="S394" s="53">
        <v>1.7830101755873875E-3</v>
      </c>
      <c r="T394" s="54"/>
      <c r="U394" s="55">
        <v>20.81</v>
      </c>
      <c r="V394" s="56"/>
      <c r="W394" s="57">
        <v>0</v>
      </c>
      <c r="X394" s="58">
        <v>7.3233619999999999E-2</v>
      </c>
      <c r="Y394" s="57" t="s">
        <v>419</v>
      </c>
      <c r="Z394" s="58" t="s">
        <v>419</v>
      </c>
      <c r="AA394" s="57" t="s">
        <v>419</v>
      </c>
    </row>
    <row r="395" spans="1:27">
      <c r="A395" s="41"/>
      <c r="B395" s="41" t="s">
        <v>415</v>
      </c>
      <c r="C395" s="42" t="s">
        <v>28</v>
      </c>
      <c r="D395" s="42" t="s">
        <v>815</v>
      </c>
      <c r="E395" s="43" t="s">
        <v>1223</v>
      </c>
      <c r="F395" s="44"/>
      <c r="G395" s="20"/>
      <c r="H395" s="45">
        <v>0.49</v>
      </c>
      <c r="I395" s="46">
        <v>47.437919999999998</v>
      </c>
      <c r="J395" s="47">
        <v>6.9877500000000001</v>
      </c>
      <c r="K395" s="48">
        <v>3.688923</v>
      </c>
      <c r="L395" s="47">
        <v>47.177466480000007</v>
      </c>
      <c r="M395" s="46">
        <v>6.9692050500000047</v>
      </c>
      <c r="N395" s="47">
        <v>3.8868</v>
      </c>
      <c r="O395" s="50">
        <v>15470412.75</v>
      </c>
      <c r="P395" s="51">
        <v>859447</v>
      </c>
      <c r="Q395" s="50">
        <v>2002</v>
      </c>
      <c r="R395" s="52">
        <v>0.32611912052636371</v>
      </c>
      <c r="S395" s="53">
        <v>2.3465346477639869E-3</v>
      </c>
      <c r="T395" s="54"/>
      <c r="U395" s="55">
        <v>18.989999999999998</v>
      </c>
      <c r="V395" s="56"/>
      <c r="W395" s="57">
        <v>0</v>
      </c>
      <c r="X395" s="58">
        <v>7.8364570000000008E-2</v>
      </c>
      <c r="Y395" s="57" t="s">
        <v>419</v>
      </c>
      <c r="Z395" s="58" t="s">
        <v>419</v>
      </c>
      <c r="AA395" s="57" t="s">
        <v>419</v>
      </c>
    </row>
    <row r="396" spans="1:27" ht="15.75">
      <c r="A396" s="65"/>
      <c r="B396" s="65" t="s">
        <v>416</v>
      </c>
      <c r="C396" s="66"/>
      <c r="D396" s="25"/>
      <c r="E396" s="66"/>
      <c r="F396" s="70"/>
      <c r="G396" s="20"/>
      <c r="H396" s="70"/>
      <c r="I396" s="70"/>
      <c r="J396" s="70"/>
      <c r="K396" s="70"/>
      <c r="L396" s="67"/>
      <c r="M396" s="67"/>
      <c r="N396" s="67"/>
      <c r="O396" s="67"/>
      <c r="P396" s="67"/>
      <c r="Q396" s="67"/>
      <c r="R396" s="67"/>
      <c r="S396" s="67"/>
      <c r="T396" s="68"/>
      <c r="U396" s="67"/>
      <c r="V396" s="68"/>
      <c r="W396" s="67"/>
      <c r="X396" s="71"/>
      <c r="Y396" s="71"/>
      <c r="Z396" s="71"/>
      <c r="AA396" s="71"/>
    </row>
    <row r="397" spans="1:27">
      <c r="A397" s="41"/>
      <c r="B397" s="41" t="s">
        <v>417</v>
      </c>
      <c r="C397" s="42" t="s">
        <v>418</v>
      </c>
      <c r="D397" s="42"/>
      <c r="E397" s="73" t="s">
        <v>1224</v>
      </c>
      <c r="F397" s="44"/>
      <c r="G397" s="20"/>
      <c r="H397" s="45" t="s">
        <v>419</v>
      </c>
      <c r="I397" s="46" t="s">
        <v>419</v>
      </c>
      <c r="J397" s="47" t="s">
        <v>419</v>
      </c>
      <c r="K397" s="74" t="s">
        <v>419</v>
      </c>
      <c r="L397" s="47" t="s">
        <v>419</v>
      </c>
      <c r="M397" s="46" t="s">
        <v>419</v>
      </c>
      <c r="N397" s="47" t="s">
        <v>419</v>
      </c>
      <c r="O397" s="50" t="s">
        <v>419</v>
      </c>
      <c r="P397" s="51" t="s">
        <v>419</v>
      </c>
      <c r="Q397" s="50" t="s">
        <v>419</v>
      </c>
      <c r="R397" s="52" t="s">
        <v>419</v>
      </c>
      <c r="S397" s="53" t="s">
        <v>419</v>
      </c>
      <c r="T397" s="54"/>
      <c r="U397" s="55">
        <v>107579.04402281769</v>
      </c>
      <c r="V397" s="56"/>
      <c r="W397" s="57" t="s">
        <v>419</v>
      </c>
      <c r="X397" s="58">
        <v>2.9673755314856498E-2</v>
      </c>
      <c r="Y397" s="57">
        <v>0.2176506802794797</v>
      </c>
      <c r="Z397" s="58">
        <v>8.4454999509755879E-2</v>
      </c>
      <c r="AA397" s="57">
        <v>8.3761935625577877E-2</v>
      </c>
    </row>
    <row r="398" spans="1:27">
      <c r="A398" s="41"/>
      <c r="B398" s="41" t="s">
        <v>420</v>
      </c>
      <c r="C398" s="42" t="s">
        <v>418</v>
      </c>
      <c r="D398" s="42"/>
      <c r="E398" s="73" t="s">
        <v>1225</v>
      </c>
      <c r="F398" s="44"/>
      <c r="G398" s="20"/>
      <c r="H398" s="45" t="s">
        <v>419</v>
      </c>
      <c r="I398" s="46" t="s">
        <v>419</v>
      </c>
      <c r="J398" s="47" t="s">
        <v>419</v>
      </c>
      <c r="K398" s="74" t="s">
        <v>419</v>
      </c>
      <c r="L398" s="47" t="s">
        <v>419</v>
      </c>
      <c r="M398" s="46" t="s">
        <v>419</v>
      </c>
      <c r="N398" s="47" t="s">
        <v>419</v>
      </c>
      <c r="O398" s="50" t="s">
        <v>419</v>
      </c>
      <c r="P398" s="51" t="s">
        <v>419</v>
      </c>
      <c r="Q398" s="50" t="s">
        <v>419</v>
      </c>
      <c r="R398" s="52" t="s">
        <v>419</v>
      </c>
      <c r="S398" s="53" t="s">
        <v>419</v>
      </c>
      <c r="T398" s="54"/>
      <c r="U398" s="55">
        <v>10601.024540486391</v>
      </c>
      <c r="V398" s="56"/>
      <c r="W398" s="57" t="s">
        <v>419</v>
      </c>
      <c r="X398" s="58">
        <v>5.0591171318792899E-2</v>
      </c>
      <c r="Y398" s="57">
        <v>0.18790705088793758</v>
      </c>
      <c r="Z398" s="58">
        <v>-5.7289784388295795E-3</v>
      </c>
      <c r="AA398" s="57">
        <v>4.381600564500121E-2</v>
      </c>
    </row>
    <row r="399" spans="1:27">
      <c r="A399" s="41"/>
      <c r="B399" s="41" t="s">
        <v>421</v>
      </c>
      <c r="C399" s="42" t="s">
        <v>418</v>
      </c>
      <c r="D399" s="42"/>
      <c r="E399" s="73" t="s">
        <v>1226</v>
      </c>
      <c r="F399" s="44"/>
      <c r="G399" s="20"/>
      <c r="H399" s="45" t="s">
        <v>419</v>
      </c>
      <c r="I399" s="46" t="s">
        <v>419</v>
      </c>
      <c r="J399" s="47" t="s">
        <v>419</v>
      </c>
      <c r="K399" s="74" t="s">
        <v>419</v>
      </c>
      <c r="L399" s="47" t="s">
        <v>419</v>
      </c>
      <c r="M399" s="46" t="s">
        <v>419</v>
      </c>
      <c r="N399" s="47" t="s">
        <v>419</v>
      </c>
      <c r="O399" s="50" t="s">
        <v>419</v>
      </c>
      <c r="P399" s="51" t="s">
        <v>419</v>
      </c>
      <c r="Q399" s="50" t="s">
        <v>419</v>
      </c>
      <c r="R399" s="52" t="s">
        <v>419</v>
      </c>
      <c r="S399" s="53" t="s">
        <v>419</v>
      </c>
      <c r="T399" s="54"/>
      <c r="U399" s="55">
        <v>82277.901342462021</v>
      </c>
      <c r="V399" s="56"/>
      <c r="W399" s="57" t="s">
        <v>419</v>
      </c>
      <c r="X399" s="58">
        <v>6.577280328768223E-2</v>
      </c>
      <c r="Y399" s="57">
        <v>0.47001335718723863</v>
      </c>
      <c r="Z399" s="58">
        <v>9.0958153885110749E-2</v>
      </c>
      <c r="AA399" s="57">
        <v>7.0422021230084342E-2</v>
      </c>
    </row>
    <row r="400" spans="1:27" ht="24" customHeight="1">
      <c r="A400" s="41"/>
      <c r="B400" s="41" t="s">
        <v>422</v>
      </c>
      <c r="C400" s="42" t="s">
        <v>418</v>
      </c>
      <c r="D400" s="42"/>
      <c r="E400" s="73" t="s">
        <v>1227</v>
      </c>
      <c r="F400" s="44"/>
      <c r="G400" s="20"/>
      <c r="H400" s="45" t="s">
        <v>419</v>
      </c>
      <c r="I400" s="46" t="s">
        <v>419</v>
      </c>
      <c r="J400" s="47" t="s">
        <v>419</v>
      </c>
      <c r="K400" s="74" t="s">
        <v>419</v>
      </c>
      <c r="L400" s="47" t="s">
        <v>419</v>
      </c>
      <c r="M400" s="46" t="s">
        <v>419</v>
      </c>
      <c r="N400" s="47" t="s">
        <v>419</v>
      </c>
      <c r="O400" s="50" t="s">
        <v>419</v>
      </c>
      <c r="P400" s="51" t="s">
        <v>419</v>
      </c>
      <c r="Q400" s="50" t="s">
        <v>419</v>
      </c>
      <c r="R400" s="52" t="s">
        <v>419</v>
      </c>
      <c r="S400" s="53" t="s">
        <v>419</v>
      </c>
      <c r="T400" s="54"/>
      <c r="U400" s="55">
        <v>732.94857959330022</v>
      </c>
      <c r="V400" s="56"/>
      <c r="W400" s="57" t="s">
        <v>419</v>
      </c>
      <c r="X400" s="58">
        <v>1.5211676087700174E-2</v>
      </c>
      <c r="Y400" s="57">
        <v>0.12138008958202524</v>
      </c>
      <c r="Z400" s="58">
        <v>0.14916210502877125</v>
      </c>
      <c r="AA400" s="57">
        <v>8.9959950668311528E-2</v>
      </c>
    </row>
    <row r="401" spans="1:27">
      <c r="A401" s="41"/>
      <c r="B401" s="41" t="s">
        <v>423</v>
      </c>
      <c r="C401" s="42" t="s">
        <v>418</v>
      </c>
      <c r="D401" s="42"/>
      <c r="E401" s="73" t="s">
        <v>1228</v>
      </c>
      <c r="F401" s="44"/>
      <c r="G401" s="20"/>
      <c r="H401" s="45" t="s">
        <v>419</v>
      </c>
      <c r="I401" s="46" t="s">
        <v>419</v>
      </c>
      <c r="J401" s="47" t="s">
        <v>419</v>
      </c>
      <c r="K401" s="74" t="s">
        <v>419</v>
      </c>
      <c r="L401" s="47" t="s">
        <v>419</v>
      </c>
      <c r="M401" s="46" t="s">
        <v>419</v>
      </c>
      <c r="N401" s="47" t="s">
        <v>419</v>
      </c>
      <c r="O401" s="50" t="s">
        <v>419</v>
      </c>
      <c r="P401" s="51" t="s">
        <v>419</v>
      </c>
      <c r="Q401" s="50" t="s">
        <v>419</v>
      </c>
      <c r="R401" s="52" t="s">
        <v>419</v>
      </c>
      <c r="S401" s="53" t="s">
        <v>419</v>
      </c>
      <c r="T401" s="54"/>
      <c r="U401" s="55">
        <v>169.84172000000001</v>
      </c>
      <c r="V401" s="56"/>
      <c r="W401" s="57" t="s">
        <v>419</v>
      </c>
      <c r="X401" s="58">
        <v>0</v>
      </c>
      <c r="Y401" s="57">
        <v>-0.91167877275091014</v>
      </c>
      <c r="Z401" s="58">
        <v>-0.54658209194406127</v>
      </c>
      <c r="AA401" s="57">
        <v>6.7543333992825527E-3</v>
      </c>
    </row>
    <row r="402" spans="1:27">
      <c r="A402" s="41"/>
      <c r="B402" s="41" t="s">
        <v>424</v>
      </c>
      <c r="C402" s="42" t="s">
        <v>418</v>
      </c>
      <c r="D402" s="42"/>
      <c r="E402" s="73" t="s">
        <v>1229</v>
      </c>
      <c r="F402" s="44"/>
      <c r="G402" s="20"/>
      <c r="H402" s="45" t="s">
        <v>419</v>
      </c>
      <c r="I402" s="46" t="s">
        <v>419</v>
      </c>
      <c r="J402" s="47" t="s">
        <v>419</v>
      </c>
      <c r="K402" s="74" t="s">
        <v>419</v>
      </c>
      <c r="L402" s="47" t="s">
        <v>419</v>
      </c>
      <c r="M402" s="46" t="s">
        <v>419</v>
      </c>
      <c r="N402" s="47" t="s">
        <v>419</v>
      </c>
      <c r="O402" s="50" t="s">
        <v>419</v>
      </c>
      <c r="P402" s="51" t="s">
        <v>419</v>
      </c>
      <c r="Q402" s="50" t="s">
        <v>419</v>
      </c>
      <c r="R402" s="52" t="s">
        <v>419</v>
      </c>
      <c r="S402" s="53" t="s">
        <v>419</v>
      </c>
      <c r="T402" s="54"/>
      <c r="U402" s="55">
        <v>13.5</v>
      </c>
      <c r="V402" s="56"/>
      <c r="W402" s="57" t="s">
        <v>419</v>
      </c>
      <c r="X402" s="58">
        <v>3.8461538461538464E-2</v>
      </c>
      <c r="Y402" s="57">
        <v>-0.20588235294117646</v>
      </c>
      <c r="Z402" s="58">
        <v>-0.32295920600976513</v>
      </c>
      <c r="AA402" s="57">
        <v>-0.39350276329668188</v>
      </c>
    </row>
    <row r="403" spans="1:27" ht="8.1" customHeight="1">
      <c r="A403" s="75"/>
      <c r="B403" s="75"/>
      <c r="C403" s="75"/>
      <c r="D403" s="75"/>
      <c r="E403" s="76"/>
      <c r="F403" s="77"/>
      <c r="G403" s="20"/>
      <c r="H403" s="78"/>
      <c r="I403" s="79"/>
      <c r="J403" s="79"/>
      <c r="K403" s="80"/>
      <c r="L403" s="79"/>
      <c r="M403" s="79"/>
      <c r="N403" s="79"/>
      <c r="O403" s="79"/>
      <c r="P403" s="79"/>
      <c r="Q403" s="79"/>
      <c r="R403" s="79"/>
      <c r="S403" s="79"/>
      <c r="T403" s="81"/>
      <c r="U403" s="79"/>
      <c r="V403" s="81"/>
      <c r="W403" s="79"/>
      <c r="X403" s="79"/>
      <c r="Y403" s="79"/>
      <c r="Z403" s="79"/>
      <c r="AA403" s="79"/>
    </row>
    <row r="404" spans="1:27">
      <c r="A404" s="82"/>
      <c r="B404" s="82" t="s">
        <v>425</v>
      </c>
      <c r="C404" s="82"/>
      <c r="D404" s="82"/>
      <c r="E404" s="82"/>
      <c r="F404" s="82"/>
      <c r="G404" s="82"/>
      <c r="H404" s="82"/>
      <c r="I404" s="83"/>
      <c r="J404" s="83"/>
      <c r="K404" s="84"/>
      <c r="L404" s="83"/>
      <c r="M404" s="83"/>
      <c r="N404" s="83"/>
      <c r="O404" s="83"/>
      <c r="P404" s="83"/>
      <c r="Q404" s="83"/>
      <c r="R404" s="83"/>
      <c r="S404" s="83"/>
      <c r="T404" s="85"/>
      <c r="U404" s="83"/>
      <c r="V404" s="85"/>
      <c r="W404" s="83"/>
      <c r="X404" s="83"/>
      <c r="Y404" s="83"/>
      <c r="Z404" s="83"/>
      <c r="AA404" s="83"/>
    </row>
    <row r="405" spans="1:27" ht="24" customHeight="1">
      <c r="B405" s="365" t="s">
        <v>426</v>
      </c>
      <c r="C405" s="365"/>
      <c r="D405" s="365"/>
      <c r="E405" s="365"/>
      <c r="F405" s="365"/>
      <c r="G405" s="365"/>
      <c r="H405" s="365"/>
      <c r="I405" s="365"/>
      <c r="J405" s="365"/>
      <c r="K405" s="365"/>
      <c r="L405" s="365"/>
      <c r="M405" s="365"/>
      <c r="N405" s="365"/>
      <c r="O405" s="365"/>
      <c r="P405" s="365"/>
      <c r="Q405" s="365"/>
      <c r="R405" s="365"/>
      <c r="S405" s="365"/>
      <c r="T405" s="365"/>
      <c r="U405" s="365"/>
      <c r="V405" s="365"/>
      <c r="W405" s="365"/>
      <c r="X405" s="365"/>
      <c r="Y405" s="365"/>
      <c r="Z405" s="365"/>
      <c r="AA405" s="365"/>
    </row>
    <row r="406" spans="1:27">
      <c r="A406" s="86"/>
      <c r="B406" s="86" t="s">
        <v>427</v>
      </c>
      <c r="C406" s="87"/>
      <c r="D406" s="87"/>
      <c r="E406" s="88"/>
      <c r="H406" s="90"/>
      <c r="J406" s="79"/>
      <c r="K406" s="91"/>
      <c r="L406" s="79"/>
      <c r="M406" s="79"/>
      <c r="N406" s="79"/>
      <c r="O406" s="79"/>
      <c r="P406" s="79"/>
      <c r="Q406" s="79"/>
      <c r="R406" s="79"/>
      <c r="S406" s="79"/>
      <c r="T406" s="81"/>
      <c r="U406" s="79"/>
      <c r="V406" s="81"/>
      <c r="W406" s="79"/>
      <c r="X406" s="79"/>
      <c r="Y406" s="79"/>
      <c r="Z406" s="79"/>
      <c r="AA406" s="79"/>
    </row>
    <row r="407" spans="1:27">
      <c r="A407" s="86"/>
      <c r="B407" s="86" t="s">
        <v>428</v>
      </c>
      <c r="C407" s="87"/>
      <c r="D407" s="87"/>
      <c r="E407" s="88"/>
      <c r="H407" s="90"/>
      <c r="J407" s="79"/>
      <c r="K407" s="91"/>
      <c r="L407" s="79"/>
      <c r="M407" s="79"/>
      <c r="N407" s="79"/>
      <c r="O407" s="79"/>
      <c r="P407" s="79"/>
      <c r="Q407" s="79"/>
      <c r="R407" s="79"/>
      <c r="S407" s="79"/>
      <c r="T407" s="81"/>
      <c r="U407" s="79"/>
      <c r="V407" s="81"/>
      <c r="W407" s="79"/>
      <c r="X407" s="79"/>
      <c r="Y407" s="79"/>
      <c r="Z407" s="79"/>
      <c r="AA407" s="79"/>
    </row>
    <row r="408" spans="1:27">
      <c r="A408" s="60"/>
      <c r="B408" s="366" t="s">
        <v>429</v>
      </c>
      <c r="C408" s="366"/>
      <c r="D408" s="366"/>
      <c r="E408" s="366"/>
      <c r="F408" s="366"/>
      <c r="G408" s="366"/>
      <c r="H408" s="366"/>
      <c r="I408" s="366"/>
      <c r="J408" s="366"/>
      <c r="K408" s="366"/>
      <c r="L408" s="366"/>
      <c r="M408" s="366"/>
      <c r="N408" s="366"/>
      <c r="O408" s="366"/>
      <c r="P408" s="366"/>
      <c r="Q408" s="366"/>
      <c r="R408" s="366"/>
      <c r="S408" s="366"/>
      <c r="T408" s="366"/>
      <c r="U408" s="366"/>
      <c r="V408" s="366"/>
      <c r="W408" s="366"/>
      <c r="X408" s="366"/>
      <c r="Y408" s="366"/>
      <c r="Z408" s="366"/>
      <c r="AA408" s="366"/>
    </row>
    <row r="409" spans="1:27">
      <c r="A409" s="60"/>
      <c r="B409" s="366"/>
      <c r="C409" s="366"/>
      <c r="D409" s="366"/>
      <c r="E409" s="366"/>
      <c r="F409" s="366"/>
      <c r="G409" s="366"/>
      <c r="H409" s="366"/>
      <c r="I409" s="366"/>
      <c r="J409" s="366"/>
      <c r="K409" s="366"/>
      <c r="L409" s="366"/>
      <c r="M409" s="366"/>
      <c r="N409" s="366"/>
      <c r="O409" s="366"/>
      <c r="P409" s="366"/>
      <c r="Q409" s="366"/>
      <c r="R409" s="366"/>
      <c r="S409" s="366"/>
      <c r="T409" s="366"/>
      <c r="U409" s="366"/>
      <c r="V409" s="366"/>
      <c r="W409" s="366"/>
      <c r="X409" s="366"/>
      <c r="Y409" s="366"/>
      <c r="Z409" s="366"/>
      <c r="AA409" s="366"/>
    </row>
    <row r="410" spans="1:27">
      <c r="A410" s="60"/>
      <c r="B410" s="366"/>
      <c r="C410" s="366"/>
      <c r="D410" s="366"/>
      <c r="E410" s="366"/>
      <c r="F410" s="366"/>
      <c r="G410" s="366"/>
      <c r="H410" s="366"/>
      <c r="I410" s="366"/>
      <c r="J410" s="366"/>
      <c r="K410" s="366"/>
      <c r="L410" s="366"/>
      <c r="M410" s="366"/>
      <c r="N410" s="366"/>
      <c r="O410" s="366"/>
      <c r="P410" s="366"/>
      <c r="Q410" s="366"/>
      <c r="R410" s="366"/>
      <c r="S410" s="366"/>
      <c r="T410" s="366"/>
      <c r="U410" s="366"/>
      <c r="V410" s="366"/>
      <c r="W410" s="366"/>
      <c r="X410" s="366"/>
      <c r="Y410" s="366"/>
      <c r="Z410" s="366"/>
      <c r="AA410" s="366"/>
    </row>
    <row r="411" spans="1:27">
      <c r="A411" s="60"/>
      <c r="B411" s="366"/>
      <c r="C411" s="366"/>
      <c r="D411" s="366"/>
      <c r="E411" s="366"/>
      <c r="F411" s="366"/>
      <c r="G411" s="366"/>
      <c r="H411" s="366"/>
      <c r="I411" s="366"/>
      <c r="J411" s="366"/>
      <c r="K411" s="366"/>
      <c r="L411" s="366"/>
      <c r="M411" s="366"/>
      <c r="N411" s="366"/>
      <c r="O411" s="366"/>
      <c r="P411" s="366"/>
      <c r="Q411" s="366"/>
      <c r="R411" s="366"/>
      <c r="S411" s="366"/>
      <c r="T411" s="366"/>
      <c r="U411" s="366"/>
      <c r="V411" s="366"/>
      <c r="W411" s="366"/>
      <c r="X411" s="366"/>
      <c r="Y411" s="366"/>
      <c r="Z411" s="366"/>
      <c r="AA411" s="366"/>
    </row>
    <row r="412" spans="1:27">
      <c r="A412" s="92"/>
      <c r="B412" s="92" t="s">
        <v>1230</v>
      </c>
      <c r="C412" s="93"/>
      <c r="D412" s="93"/>
      <c r="E412" s="94"/>
      <c r="F412" s="95"/>
      <c r="G412" s="95"/>
      <c r="H412" s="96"/>
      <c r="I412" s="97"/>
      <c r="J412" s="97"/>
      <c r="K412" s="98"/>
      <c r="L412" s="97"/>
      <c r="M412" s="97"/>
      <c r="N412" s="97"/>
      <c r="O412" s="97"/>
      <c r="P412" s="97"/>
      <c r="Q412" s="97"/>
      <c r="R412" s="97"/>
      <c r="S412" s="97"/>
      <c r="T412" s="99"/>
      <c r="U412" s="97"/>
      <c r="V412" s="99"/>
      <c r="W412" s="97"/>
      <c r="X412" s="97"/>
      <c r="Y412" s="97"/>
      <c r="Z412" s="97"/>
      <c r="AA412" s="97"/>
    </row>
    <row r="413" spans="1:27">
      <c r="A413" s="100"/>
      <c r="B413" s="100" t="s">
        <v>430</v>
      </c>
      <c r="C413" s="100"/>
      <c r="D413" s="100"/>
      <c r="E413" s="100"/>
      <c r="F413" s="100"/>
      <c r="G413" s="100"/>
      <c r="H413" s="100"/>
      <c r="I413" s="101"/>
      <c r="J413" s="101"/>
      <c r="K413" s="102"/>
      <c r="L413" s="101"/>
      <c r="M413" s="101"/>
      <c r="N413" s="101"/>
      <c r="O413" s="101"/>
      <c r="P413" s="101"/>
      <c r="Q413" s="101"/>
      <c r="R413" s="101"/>
      <c r="S413" s="101"/>
      <c r="T413" s="103"/>
      <c r="U413" s="101"/>
      <c r="V413" s="103"/>
      <c r="W413" s="101"/>
      <c r="X413" s="101"/>
      <c r="Y413" s="101"/>
      <c r="Z413" s="101"/>
      <c r="AA413" s="101"/>
    </row>
    <row r="414" spans="1:27" ht="15.75">
      <c r="A414" s="104"/>
      <c r="B414" s="104" t="s">
        <v>431</v>
      </c>
      <c r="C414" s="87"/>
      <c r="D414" s="87"/>
      <c r="E414" s="105"/>
      <c r="F414" s="106"/>
      <c r="G414" s="106"/>
      <c r="H414" s="107"/>
      <c r="I414" s="108"/>
      <c r="J414" s="108"/>
      <c r="K414" s="109"/>
      <c r="L414" s="108"/>
      <c r="M414" s="108"/>
      <c r="N414" s="108"/>
      <c r="O414" s="108"/>
      <c r="P414" s="108"/>
      <c r="Q414" s="108"/>
      <c r="R414" s="108"/>
      <c r="S414" s="108"/>
      <c r="T414" s="81"/>
      <c r="U414" s="108"/>
      <c r="V414" s="81"/>
      <c r="W414" s="108"/>
      <c r="X414" s="108"/>
      <c r="Y414" s="108"/>
      <c r="Z414" s="108"/>
      <c r="AA414" s="108"/>
    </row>
  </sheetData>
  <autoFilter ref="B10:AA414" xr:uid="{00000000-0009-0000-0000-00000C000000}"/>
  <mergeCells count="2">
    <mergeCell ref="B405:AA405"/>
    <mergeCell ref="B408:AA411"/>
  </mergeCells>
  <printOptions horizontalCentered="1"/>
  <pageMargins left="0" right="0" top="0" bottom="0" header="0.15748031496062992" footer="3.937007874015748E-2"/>
  <pageSetup paperSize="9" scale="54" fitToHeight="0" pageOrder="overThenDown" orientation="landscape" r:id="rId1"/>
  <headerFooter alignWithMargins="0"/>
  <rowBreaks count="8" manualBreakCount="8">
    <brk id="56" min="1" max="26" man="1"/>
    <brk id="103" min="1" max="26" man="1"/>
    <brk id="142" max="26" man="1"/>
    <brk id="183" min="1" max="26" man="1"/>
    <brk id="235" max="26" man="1"/>
    <brk id="286" max="26" man="1"/>
    <brk id="327" max="26" man="1"/>
    <brk id="374"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28D5D-E09A-48D1-AE9C-6500FC233A6A}">
  <sheetPr>
    <tabColor rgb="FF99CCFF"/>
    <pageSetUpPr fitToPage="1"/>
  </sheetPr>
  <dimension ref="A1:Y332"/>
  <sheetViews>
    <sheetView view="pageBreakPreview" zoomScaleNormal="100" zoomScaleSheetLayoutView="100" workbookViewId="0">
      <selection sqref="A1:XFD1048576"/>
    </sheetView>
  </sheetViews>
  <sheetFormatPr defaultColWidth="9" defaultRowHeight="15"/>
  <cols>
    <col min="1" max="1" width="9" style="16" customWidth="1"/>
    <col min="2" max="2" width="5.5" style="16" customWidth="1"/>
    <col min="3" max="3" width="11" style="16" customWidth="1"/>
    <col min="4" max="4" width="30.75" style="89" customWidth="1"/>
    <col min="5" max="5" width="0.5" style="89" customWidth="1"/>
    <col min="6" max="6" width="6" style="14" customWidth="1"/>
    <col min="7" max="8" width="6.625" style="14" customWidth="1"/>
    <col min="9" max="9" width="7.625" style="14" customWidth="1"/>
    <col min="10" max="10" width="11" style="14" customWidth="1"/>
    <col min="11" max="11" width="10" style="14" customWidth="1"/>
    <col min="12" max="12" width="11.75" style="14" customWidth="1"/>
    <col min="13" max="13" width="10.5" style="14" customWidth="1"/>
    <col min="14" max="14" width="8.5" style="14" hidden="1" customWidth="1"/>
    <col min="15" max="15" width="2" style="14" hidden="1" customWidth="1"/>
    <col min="16" max="16" width="3.25" style="14" hidden="1" customWidth="1"/>
    <col min="17" max="17" width="0.625" style="16" customWidth="1"/>
    <col min="18" max="18" width="10.25" style="14" customWidth="1"/>
    <col min="19" max="19" width="0.5" style="16" customWidth="1"/>
    <col min="20" max="20" width="9.75" style="178" customWidth="1"/>
    <col min="21" max="21" width="9.625" style="178" customWidth="1"/>
    <col min="22" max="22" width="9.75" style="178" customWidth="1"/>
    <col min="23" max="23" width="10.25" style="16" customWidth="1"/>
    <col min="24" max="24" width="9.75" style="16" customWidth="1"/>
    <col min="25" max="25" width="7.75" style="16" hidden="1" customWidth="1"/>
    <col min="26" max="27" width="9.75" style="16" customWidth="1"/>
    <col min="28" max="16384" width="9" style="16"/>
  </cols>
  <sheetData>
    <row r="1" spans="1:24" s="7" customFormat="1">
      <c r="A1" s="116"/>
      <c r="B1" s="116"/>
      <c r="C1" s="116"/>
      <c r="D1" s="117"/>
      <c r="E1" s="116"/>
      <c r="F1" s="118"/>
      <c r="G1" s="118"/>
      <c r="H1" s="118"/>
      <c r="I1" s="118"/>
      <c r="J1" s="118"/>
      <c r="K1" s="118"/>
      <c r="L1" s="118"/>
      <c r="M1" s="118"/>
      <c r="N1" s="118"/>
      <c r="O1" s="118"/>
      <c r="P1" s="118"/>
      <c r="Q1" s="116"/>
      <c r="R1" s="118"/>
      <c r="S1" s="116"/>
      <c r="T1" s="119"/>
      <c r="U1" s="119"/>
      <c r="V1" s="119"/>
      <c r="W1" s="116"/>
      <c r="X1" s="116"/>
    </row>
    <row r="2" spans="1:24" s="7" customFormat="1">
      <c r="A2" s="116"/>
      <c r="B2" s="116"/>
      <c r="C2" s="116"/>
      <c r="D2" s="117"/>
      <c r="E2" s="116"/>
      <c r="F2" s="118"/>
      <c r="G2" s="118"/>
      <c r="H2" s="118"/>
      <c r="I2" s="118"/>
      <c r="J2" s="118"/>
      <c r="K2" s="118"/>
      <c r="L2" s="118"/>
      <c r="M2" s="118"/>
      <c r="N2" s="118"/>
      <c r="O2" s="118"/>
      <c r="P2" s="118"/>
      <c r="Q2" s="116"/>
      <c r="R2" s="118"/>
      <c r="S2" s="116"/>
      <c r="T2" s="119"/>
      <c r="U2" s="119"/>
      <c r="V2" s="119"/>
      <c r="W2" s="116"/>
      <c r="X2" s="116"/>
    </row>
    <row r="3" spans="1:24" s="7" customFormat="1" ht="24.6" customHeight="1">
      <c r="A3" s="116"/>
      <c r="B3" s="120"/>
      <c r="C3" s="120"/>
      <c r="D3" s="121"/>
      <c r="E3" s="121"/>
      <c r="F3" s="121"/>
      <c r="G3" s="121"/>
      <c r="H3" s="121"/>
      <c r="I3" s="121"/>
      <c r="J3" s="121"/>
      <c r="K3" s="121"/>
      <c r="L3" s="121"/>
      <c r="M3" s="121"/>
      <c r="N3" s="118"/>
      <c r="O3" s="118"/>
      <c r="P3" s="118"/>
      <c r="Q3" s="116"/>
      <c r="R3" s="118"/>
      <c r="S3" s="116"/>
      <c r="T3" s="119"/>
      <c r="U3" s="119"/>
      <c r="V3" s="119"/>
      <c r="W3" s="116"/>
      <c r="X3" s="116"/>
    </row>
    <row r="4" spans="1:24" s="7" customFormat="1" ht="24.6" customHeight="1">
      <c r="A4" s="116"/>
      <c r="B4" s="122"/>
      <c r="C4" s="122"/>
      <c r="D4" s="121"/>
      <c r="E4" s="121"/>
      <c r="F4" s="121"/>
      <c r="G4" s="121"/>
      <c r="H4" s="121"/>
      <c r="I4" s="121"/>
      <c r="J4" s="121"/>
      <c r="K4" s="121"/>
      <c r="L4" s="121"/>
      <c r="M4" s="121"/>
      <c r="N4" s="118"/>
      <c r="O4" s="118"/>
      <c r="P4" s="118"/>
      <c r="Q4" s="116"/>
      <c r="R4" s="118"/>
      <c r="S4" s="116"/>
      <c r="T4" s="119"/>
      <c r="U4" s="119"/>
      <c r="V4" s="119"/>
      <c r="W4" s="116"/>
      <c r="X4" s="116"/>
    </row>
    <row r="5" spans="1:24" s="7" customFormat="1" ht="14.65" customHeight="1">
      <c r="A5" s="116"/>
      <c r="B5" s="116"/>
      <c r="C5" s="116"/>
      <c r="D5" s="121"/>
      <c r="E5" s="121"/>
      <c r="F5" s="121"/>
      <c r="G5" s="121"/>
      <c r="H5" s="121"/>
      <c r="I5" s="121"/>
      <c r="J5" s="121"/>
      <c r="K5" s="121"/>
      <c r="L5" s="121"/>
      <c r="M5" s="121"/>
      <c r="N5" s="118"/>
      <c r="O5" s="118"/>
      <c r="P5" s="118"/>
      <c r="Q5" s="116"/>
      <c r="R5" s="118"/>
      <c r="S5" s="116"/>
      <c r="T5" s="119"/>
      <c r="U5" s="119"/>
      <c r="V5" s="119"/>
      <c r="W5" s="116"/>
      <c r="X5" s="116"/>
    </row>
    <row r="6" spans="1:24" s="7" customFormat="1" ht="14.65" customHeight="1">
      <c r="A6" s="116"/>
      <c r="B6" s="116"/>
      <c r="C6" s="116"/>
      <c r="D6" s="121"/>
      <c r="E6" s="121"/>
      <c r="F6" s="121"/>
      <c r="G6" s="121"/>
      <c r="H6" s="121"/>
      <c r="I6" s="121"/>
      <c r="J6" s="121"/>
      <c r="K6" s="121"/>
      <c r="L6" s="121"/>
      <c r="M6" s="121"/>
      <c r="N6" s="118"/>
      <c r="O6" s="118"/>
      <c r="P6" s="118"/>
      <c r="Q6" s="116"/>
      <c r="R6" s="118"/>
      <c r="S6" s="116"/>
      <c r="T6" s="119"/>
      <c r="U6" s="119"/>
      <c r="V6" s="119"/>
      <c r="W6" s="116"/>
      <c r="X6" s="116"/>
    </row>
    <row r="7" spans="1:24">
      <c r="A7" s="116"/>
      <c r="B7" s="116"/>
      <c r="C7" s="116"/>
      <c r="D7" s="117"/>
      <c r="E7" s="116"/>
      <c r="F7" s="118"/>
      <c r="G7" s="118"/>
      <c r="H7" s="118"/>
      <c r="I7" s="118"/>
      <c r="J7" s="118"/>
      <c r="K7" s="118"/>
      <c r="L7" s="118"/>
      <c r="M7" s="118"/>
      <c r="N7" s="118"/>
      <c r="O7" s="118"/>
      <c r="P7" s="118"/>
      <c r="Q7" s="116"/>
      <c r="R7" s="118"/>
      <c r="S7" s="116"/>
      <c r="T7" s="119"/>
      <c r="U7" s="119"/>
      <c r="V7" s="119"/>
      <c r="W7" s="116"/>
      <c r="X7" s="116"/>
    </row>
    <row r="8" spans="1:24" s="19" customFormat="1" ht="18" customHeight="1">
      <c r="A8" s="123" t="s">
        <v>1231</v>
      </c>
      <c r="B8" s="124"/>
      <c r="C8" s="124"/>
      <c r="D8" s="124"/>
      <c r="E8" s="124"/>
      <c r="F8" s="124"/>
      <c r="G8" s="124"/>
      <c r="H8" s="124"/>
      <c r="I8" s="124"/>
      <c r="J8" s="124"/>
      <c r="K8" s="124"/>
      <c r="L8" s="124"/>
      <c r="M8" s="124"/>
      <c r="N8" s="124"/>
      <c r="O8" s="124"/>
      <c r="P8" s="124"/>
      <c r="Q8" s="20"/>
      <c r="R8" s="124"/>
      <c r="S8" s="125"/>
      <c r="T8" s="124"/>
      <c r="U8" s="124"/>
      <c r="V8" s="124"/>
      <c r="W8" s="124"/>
      <c r="X8" s="126" t="s">
        <v>810</v>
      </c>
    </row>
    <row r="9" spans="1:24" s="63" customFormat="1" ht="18.75">
      <c r="A9" s="127" t="s">
        <v>432</v>
      </c>
      <c r="B9" s="128"/>
      <c r="C9" s="128"/>
      <c r="D9" s="128"/>
      <c r="E9" s="124"/>
      <c r="F9" s="129" t="s">
        <v>1</v>
      </c>
      <c r="G9" s="130"/>
      <c r="H9" s="130"/>
      <c r="I9" s="130"/>
      <c r="J9" s="130"/>
      <c r="K9" s="130"/>
      <c r="L9" s="130"/>
      <c r="M9" s="130"/>
      <c r="N9" s="130"/>
      <c r="O9" s="130"/>
      <c r="P9" s="130"/>
      <c r="Q9" s="20"/>
      <c r="R9" s="129" t="s">
        <v>2</v>
      </c>
      <c r="S9" s="131"/>
      <c r="T9" s="129" t="s">
        <v>3</v>
      </c>
      <c r="U9" s="128"/>
      <c r="V9" s="128"/>
      <c r="W9" s="128"/>
      <c r="X9" s="128"/>
    </row>
    <row r="10" spans="1:24" ht="51.75" customHeight="1">
      <c r="A10" s="132" t="s">
        <v>4</v>
      </c>
      <c r="B10" s="132" t="s">
        <v>433</v>
      </c>
      <c r="C10" s="133" t="s">
        <v>7</v>
      </c>
      <c r="D10" s="134"/>
      <c r="E10" s="124"/>
      <c r="F10" s="135" t="s">
        <v>434</v>
      </c>
      <c r="G10" s="136" t="s">
        <v>9</v>
      </c>
      <c r="H10" s="136" t="s">
        <v>435</v>
      </c>
      <c r="I10" s="136" t="s">
        <v>436</v>
      </c>
      <c r="J10" s="136" t="s">
        <v>437</v>
      </c>
      <c r="K10" s="136" t="s">
        <v>438</v>
      </c>
      <c r="L10" s="136" t="s">
        <v>439</v>
      </c>
      <c r="M10" s="136" t="s">
        <v>18</v>
      </c>
      <c r="N10" s="136" t="s">
        <v>19</v>
      </c>
      <c r="O10" s="136" t="s">
        <v>440</v>
      </c>
      <c r="P10" s="136" t="s">
        <v>441</v>
      </c>
      <c r="Q10" s="20"/>
      <c r="R10" s="136" t="s">
        <v>442</v>
      </c>
      <c r="S10" s="131"/>
      <c r="T10" s="137" t="s">
        <v>22</v>
      </c>
      <c r="U10" s="137" t="s">
        <v>443</v>
      </c>
      <c r="V10" s="137" t="s">
        <v>23</v>
      </c>
      <c r="W10" s="137" t="s">
        <v>24</v>
      </c>
      <c r="X10" s="137" t="s">
        <v>25</v>
      </c>
    </row>
    <row r="11" spans="1:24" s="143" customFormat="1" ht="18.75">
      <c r="A11" s="138" t="s">
        <v>26</v>
      </c>
      <c r="B11" s="139"/>
      <c r="C11" s="139"/>
      <c r="D11" s="139"/>
      <c r="E11" s="124"/>
      <c r="F11" s="140"/>
      <c r="G11" s="141"/>
      <c r="H11" s="141"/>
      <c r="I11" s="141"/>
      <c r="J11" s="141"/>
      <c r="K11" s="141"/>
      <c r="L11" s="141"/>
      <c r="M11" s="141"/>
      <c r="N11" s="141"/>
      <c r="O11" s="141"/>
      <c r="P11" s="141"/>
      <c r="Q11" s="20"/>
      <c r="R11" s="140"/>
      <c r="S11" s="131"/>
      <c r="T11" s="142"/>
      <c r="U11" s="142"/>
      <c r="V11" s="142"/>
      <c r="W11" s="139"/>
      <c r="X11" s="139"/>
    </row>
    <row r="12" spans="1:24" ht="18.75">
      <c r="A12" s="144" t="s">
        <v>444</v>
      </c>
      <c r="B12" s="145" t="s">
        <v>445</v>
      </c>
      <c r="C12" s="146" t="s">
        <v>1232</v>
      </c>
      <c r="D12" s="147"/>
      <c r="E12" s="124"/>
      <c r="F12" s="148" t="s">
        <v>1233</v>
      </c>
      <c r="G12" s="149">
        <v>2.4687013483336</v>
      </c>
      <c r="H12" s="150">
        <v>3.2001589715709912E-2</v>
      </c>
      <c r="I12" s="149">
        <v>-2.744513679336039E-2</v>
      </c>
      <c r="J12" s="151">
        <v>27340.15</v>
      </c>
      <c r="K12" s="152">
        <v>33866.160900000003</v>
      </c>
      <c r="L12" s="151">
        <v>1</v>
      </c>
      <c r="M12" s="153">
        <v>1.107470938858396E-2</v>
      </c>
      <c r="N12" s="154">
        <v>33866.160900000003</v>
      </c>
      <c r="O12" s="152" t="e">
        <v>#N/A</v>
      </c>
      <c r="P12" s="155" t="e">
        <v>#N/A</v>
      </c>
      <c r="Q12" s="20"/>
      <c r="R12" s="156">
        <v>0.81040000000000001</v>
      </c>
      <c r="S12" s="131"/>
      <c r="T12" s="153" t="s">
        <v>1234</v>
      </c>
      <c r="U12" s="157" t="s">
        <v>1235</v>
      </c>
      <c r="V12" s="153" t="s">
        <v>1236</v>
      </c>
      <c r="W12" s="157" t="s">
        <v>1237</v>
      </c>
      <c r="X12" s="153" t="s">
        <v>1238</v>
      </c>
    </row>
    <row r="13" spans="1:24" ht="18.75">
      <c r="A13" s="144" t="s">
        <v>446</v>
      </c>
      <c r="B13" s="145" t="s">
        <v>445</v>
      </c>
      <c r="C13" s="146" t="s">
        <v>1239</v>
      </c>
      <c r="D13" s="147"/>
      <c r="E13" s="124"/>
      <c r="F13" s="148" t="s">
        <v>1240</v>
      </c>
      <c r="G13" s="149">
        <v>1.70010210763368</v>
      </c>
      <c r="H13" s="150">
        <v>4.6677934394639915E-2</v>
      </c>
      <c r="I13" s="149">
        <v>0</v>
      </c>
      <c r="J13" s="151">
        <v>0</v>
      </c>
      <c r="K13" s="152">
        <v>0</v>
      </c>
      <c r="L13" s="151">
        <v>0</v>
      </c>
      <c r="M13" s="153">
        <v>0</v>
      </c>
      <c r="N13" s="154">
        <v>0</v>
      </c>
      <c r="O13" s="152" t="e">
        <v>#N/A</v>
      </c>
      <c r="P13" s="155" t="e">
        <v>#N/A</v>
      </c>
      <c r="Q13" s="20"/>
      <c r="R13" s="156">
        <v>0.63009999999999999</v>
      </c>
      <c r="S13" s="131"/>
      <c r="T13" s="153" t="s">
        <v>1241</v>
      </c>
      <c r="U13" s="157" t="s">
        <v>1242</v>
      </c>
      <c r="V13" s="153" t="s">
        <v>1243</v>
      </c>
      <c r="W13" s="157" t="s">
        <v>1244</v>
      </c>
      <c r="X13" s="153" t="s">
        <v>1245</v>
      </c>
    </row>
    <row r="14" spans="1:24" ht="18.75">
      <c r="A14" s="144" t="s">
        <v>447</v>
      </c>
      <c r="B14" s="145" t="s">
        <v>445</v>
      </c>
      <c r="C14" s="146" t="s">
        <v>1246</v>
      </c>
      <c r="D14" s="147"/>
      <c r="E14" s="124"/>
      <c r="F14" s="148" t="s">
        <v>1247</v>
      </c>
      <c r="G14" s="149">
        <v>3.06520052707309</v>
      </c>
      <c r="H14" s="150">
        <v>-0.15072663722597154</v>
      </c>
      <c r="I14" s="149">
        <v>-0.28584296267121995</v>
      </c>
      <c r="J14" s="151">
        <v>284047.41000000003</v>
      </c>
      <c r="K14" s="152">
        <v>95484.813799999989</v>
      </c>
      <c r="L14" s="151">
        <v>3</v>
      </c>
      <c r="M14" s="153">
        <v>9.2668459205581658E-2</v>
      </c>
      <c r="N14" s="154">
        <v>95484.813799999989</v>
      </c>
      <c r="O14" s="152" t="e">
        <v>#N/A</v>
      </c>
      <c r="P14" s="155" t="e">
        <v>#N/A</v>
      </c>
      <c r="Q14" s="20"/>
      <c r="R14" s="156">
        <v>2.9999500000000001</v>
      </c>
      <c r="S14" s="131"/>
      <c r="T14" s="153" t="s">
        <v>1248</v>
      </c>
      <c r="U14" s="157" t="s">
        <v>1249</v>
      </c>
      <c r="V14" s="153" t="s">
        <v>1250</v>
      </c>
      <c r="W14" s="157" t="s">
        <v>1251</v>
      </c>
      <c r="X14" s="153" t="s">
        <v>1252</v>
      </c>
    </row>
    <row r="15" spans="1:24" ht="18.75">
      <c r="A15" s="144" t="s">
        <v>448</v>
      </c>
      <c r="B15" s="145" t="s">
        <v>445</v>
      </c>
      <c r="C15" s="146" t="s">
        <v>1253</v>
      </c>
      <c r="D15" s="147"/>
      <c r="E15" s="124"/>
      <c r="F15" s="148" t="s">
        <v>1254</v>
      </c>
      <c r="G15" s="149">
        <v>0.31062252612060975</v>
      </c>
      <c r="H15" s="150">
        <v>-0.52596264717562824</v>
      </c>
      <c r="I15" s="149">
        <v>-0.56008056125288053</v>
      </c>
      <c r="J15" s="151">
        <v>0</v>
      </c>
      <c r="K15" s="152">
        <v>0</v>
      </c>
      <c r="L15" s="151">
        <v>0</v>
      </c>
      <c r="M15" s="153">
        <v>0</v>
      </c>
      <c r="N15" s="154">
        <v>0</v>
      </c>
      <c r="O15" s="152" t="e">
        <v>#N/A</v>
      </c>
      <c r="P15" s="155" t="e">
        <v>#N/A</v>
      </c>
      <c r="Q15" s="20"/>
      <c r="R15" s="156">
        <v>1.5987770000000001</v>
      </c>
      <c r="S15" s="131"/>
      <c r="T15" s="153" t="s">
        <v>1255</v>
      </c>
      <c r="U15" s="157" t="s">
        <v>1256</v>
      </c>
      <c r="V15" s="153" t="s">
        <v>1257</v>
      </c>
      <c r="W15" s="157" t="s">
        <v>1258</v>
      </c>
      <c r="X15" s="153" t="s">
        <v>1259</v>
      </c>
    </row>
    <row r="16" spans="1:24" ht="18.75">
      <c r="A16" s="144" t="s">
        <v>449</v>
      </c>
      <c r="B16" s="145" t="s">
        <v>445</v>
      </c>
      <c r="C16" s="146" t="s">
        <v>1260</v>
      </c>
      <c r="D16" s="147"/>
      <c r="E16" s="124"/>
      <c r="F16" s="148" t="s">
        <v>1261</v>
      </c>
      <c r="G16" s="149">
        <v>33.368646852494052</v>
      </c>
      <c r="H16" s="150">
        <v>33.036776841527789</v>
      </c>
      <c r="I16" s="149">
        <v>33.030475900780814</v>
      </c>
      <c r="J16" s="151">
        <v>0</v>
      </c>
      <c r="K16" s="152">
        <v>0</v>
      </c>
      <c r="L16" s="151">
        <v>0</v>
      </c>
      <c r="M16" s="153">
        <v>0</v>
      </c>
      <c r="N16" s="154">
        <v>0</v>
      </c>
      <c r="O16" s="152" t="e">
        <v>#N/A</v>
      </c>
      <c r="P16" s="155" t="e">
        <v>#N/A</v>
      </c>
      <c r="Q16" s="20"/>
      <c r="R16" s="156">
        <v>1.740569</v>
      </c>
      <c r="S16" s="131"/>
      <c r="T16" s="153" t="s">
        <v>1262</v>
      </c>
      <c r="U16" s="157" t="s">
        <v>1263</v>
      </c>
      <c r="V16" s="153" t="s">
        <v>1264</v>
      </c>
      <c r="W16" s="157" t="s">
        <v>1265</v>
      </c>
      <c r="X16" s="153" t="s">
        <v>1266</v>
      </c>
    </row>
    <row r="17" spans="1:25" ht="18.75">
      <c r="A17" s="144" t="s">
        <v>450</v>
      </c>
      <c r="B17" s="145" t="s">
        <v>445</v>
      </c>
      <c r="C17" s="146" t="s">
        <v>1267</v>
      </c>
      <c r="D17" s="147"/>
      <c r="E17" s="124"/>
      <c r="F17" s="148" t="s">
        <v>1268</v>
      </c>
      <c r="G17" s="149">
        <v>3.9149515919419198</v>
      </c>
      <c r="H17" s="150">
        <v>1.9336368014714396</v>
      </c>
      <c r="I17" s="149">
        <v>1.8879227292095999</v>
      </c>
      <c r="J17" s="151">
        <v>0</v>
      </c>
      <c r="K17" s="152">
        <v>0</v>
      </c>
      <c r="L17" s="151">
        <v>0</v>
      </c>
      <c r="M17" s="153">
        <v>0</v>
      </c>
      <c r="N17" s="154">
        <v>0</v>
      </c>
      <c r="O17" s="152" t="e">
        <v>#N/A</v>
      </c>
      <c r="P17" s="155" t="e">
        <v>#N/A</v>
      </c>
      <c r="Q17" s="20"/>
      <c r="R17" s="156">
        <v>4.3632</v>
      </c>
      <c r="S17" s="131"/>
      <c r="T17" s="153" t="s">
        <v>1269</v>
      </c>
      <c r="U17" s="157" t="s">
        <v>1270</v>
      </c>
      <c r="V17" s="153" t="s">
        <v>1271</v>
      </c>
      <c r="W17" s="157" t="s">
        <v>1272</v>
      </c>
      <c r="X17" s="153" t="s">
        <v>1273</v>
      </c>
    </row>
    <row r="18" spans="1:25" ht="18.75">
      <c r="A18" s="144" t="s">
        <v>451</v>
      </c>
      <c r="B18" s="145" t="s">
        <v>445</v>
      </c>
      <c r="C18" s="146" t="s">
        <v>1274</v>
      </c>
      <c r="D18" s="147"/>
      <c r="E18" s="124"/>
      <c r="F18" s="148" t="s">
        <v>1275</v>
      </c>
      <c r="G18" s="149">
        <v>4.9805952076701603</v>
      </c>
      <c r="H18" s="150">
        <v>3.374668282647781</v>
      </c>
      <c r="I18" s="149">
        <v>3.3301638824460205</v>
      </c>
      <c r="J18" s="151">
        <v>0</v>
      </c>
      <c r="K18" s="152">
        <v>0</v>
      </c>
      <c r="L18" s="151">
        <v>0</v>
      </c>
      <c r="M18" s="153">
        <v>0</v>
      </c>
      <c r="N18" s="154">
        <v>0</v>
      </c>
      <c r="O18" s="152" t="e">
        <v>#N/A</v>
      </c>
      <c r="P18" s="155" t="e">
        <v>#N/A</v>
      </c>
      <c r="Q18" s="20"/>
      <c r="R18" s="156">
        <v>1.8393999999999999</v>
      </c>
      <c r="S18" s="131"/>
      <c r="T18" s="153" t="s">
        <v>1276</v>
      </c>
      <c r="U18" s="157" t="s">
        <v>1277</v>
      </c>
      <c r="V18" s="153" t="s">
        <v>1278</v>
      </c>
      <c r="W18" s="157" t="s">
        <v>1279</v>
      </c>
      <c r="X18" s="153" t="s">
        <v>1280</v>
      </c>
    </row>
    <row r="19" spans="1:25" ht="18.75">
      <c r="A19" s="144" t="s">
        <v>452</v>
      </c>
      <c r="B19" s="145" t="s">
        <v>445</v>
      </c>
      <c r="C19" s="146" t="s">
        <v>1281</v>
      </c>
      <c r="D19" s="147"/>
      <c r="E19" s="124"/>
      <c r="F19" s="148" t="s">
        <v>1282</v>
      </c>
      <c r="G19" s="149">
        <v>1.924580416682</v>
      </c>
      <c r="H19" s="150">
        <v>-4.6522464291813703</v>
      </c>
      <c r="I19" s="149">
        <v>-4.8268329868973199</v>
      </c>
      <c r="J19" s="151">
        <v>122395.31</v>
      </c>
      <c r="K19" s="152">
        <v>50083.587500000001</v>
      </c>
      <c r="L19" s="151">
        <v>3</v>
      </c>
      <c r="M19" s="153">
        <v>6.3595840911137916E-2</v>
      </c>
      <c r="N19" s="154">
        <v>50083.587500000001</v>
      </c>
      <c r="O19" s="152" t="e">
        <v>#N/A</v>
      </c>
      <c r="P19" s="155" t="e">
        <v>#N/A</v>
      </c>
      <c r="Q19" s="20"/>
      <c r="R19" s="156">
        <v>2.4556</v>
      </c>
      <c r="S19" s="131"/>
      <c r="T19" s="153" t="s">
        <v>1283</v>
      </c>
      <c r="U19" s="157" t="s">
        <v>1279</v>
      </c>
      <c r="V19" s="153" t="s">
        <v>1284</v>
      </c>
      <c r="W19" s="157" t="s">
        <v>1285</v>
      </c>
      <c r="X19" s="153" t="s">
        <v>1286</v>
      </c>
    </row>
    <row r="20" spans="1:25" ht="18.75">
      <c r="A20" s="144" t="s">
        <v>453</v>
      </c>
      <c r="B20" s="145" t="s">
        <v>445</v>
      </c>
      <c r="C20" s="146" t="s">
        <v>1287</v>
      </c>
      <c r="D20" s="147"/>
      <c r="E20" s="124"/>
      <c r="F20" s="148" t="s">
        <v>1288</v>
      </c>
      <c r="G20" s="149">
        <v>28.043101778038501</v>
      </c>
      <c r="H20" s="150">
        <v>0.27590847155179826</v>
      </c>
      <c r="I20" s="149">
        <v>-0.73345014268140241</v>
      </c>
      <c r="J20" s="151">
        <v>1209589.1499999999</v>
      </c>
      <c r="K20" s="152">
        <v>714806.1399999999</v>
      </c>
      <c r="L20" s="151">
        <v>21</v>
      </c>
      <c r="M20" s="153">
        <v>4.3133215418676332E-2</v>
      </c>
      <c r="N20" s="154">
        <v>714806.1399999999</v>
      </c>
      <c r="O20" s="152" t="e">
        <v>#N/A</v>
      </c>
      <c r="P20" s="155" t="e">
        <v>#N/A</v>
      </c>
      <c r="Q20" s="20"/>
      <c r="R20" s="156">
        <v>1.7562</v>
      </c>
      <c r="S20" s="131"/>
      <c r="T20" s="153" t="s">
        <v>1289</v>
      </c>
      <c r="U20" s="157" t="s">
        <v>1290</v>
      </c>
      <c r="V20" s="153" t="s">
        <v>1291</v>
      </c>
      <c r="W20" s="157" t="s">
        <v>1292</v>
      </c>
      <c r="X20" s="153" t="s">
        <v>1293</v>
      </c>
    </row>
    <row r="21" spans="1:25" ht="18.75">
      <c r="A21" s="144" t="s">
        <v>454</v>
      </c>
      <c r="B21" s="145" t="s">
        <v>445</v>
      </c>
      <c r="C21" s="146" t="s">
        <v>1294</v>
      </c>
      <c r="D21" s="147"/>
      <c r="E21" s="124"/>
      <c r="F21" s="148" t="s">
        <v>1295</v>
      </c>
      <c r="G21" s="149">
        <v>17.373797597946648</v>
      </c>
      <c r="H21" s="150">
        <v>0.451017295897644</v>
      </c>
      <c r="I21" s="149">
        <v>-0.23561189300971525</v>
      </c>
      <c r="J21" s="151">
        <v>489130.95999999996</v>
      </c>
      <c r="K21" s="152">
        <v>114824.8904</v>
      </c>
      <c r="L21" s="151">
        <v>8</v>
      </c>
      <c r="M21" s="153">
        <v>2.8153370455852943E-2</v>
      </c>
      <c r="N21" s="154" t="e">
        <v>#N/A</v>
      </c>
      <c r="O21" s="152" t="e">
        <v>#N/A</v>
      </c>
      <c r="P21" s="155" t="e">
        <v>#N/A</v>
      </c>
      <c r="Q21" s="20"/>
      <c r="R21" s="156">
        <v>4.3849309999999999</v>
      </c>
      <c r="S21" s="131"/>
      <c r="T21" s="153" t="s">
        <v>1296</v>
      </c>
      <c r="U21" s="157" t="s">
        <v>1297</v>
      </c>
      <c r="V21" s="153" t="s">
        <v>1298</v>
      </c>
      <c r="W21" s="157" t="s">
        <v>1299</v>
      </c>
      <c r="X21" s="153" t="s">
        <v>1259</v>
      </c>
    </row>
    <row r="22" spans="1:25" ht="18.75">
      <c r="A22" s="144" t="s">
        <v>455</v>
      </c>
      <c r="B22" s="145" t="s">
        <v>445</v>
      </c>
      <c r="C22" s="146" t="s">
        <v>1300</v>
      </c>
      <c r="D22" s="147"/>
      <c r="E22" s="124"/>
      <c r="F22" s="148" t="s">
        <v>1301</v>
      </c>
      <c r="G22" s="149">
        <v>7.2498943568291603</v>
      </c>
      <c r="H22" s="150">
        <v>0.42264064496365095</v>
      </c>
      <c r="I22" s="149">
        <v>-0.13047036587036592</v>
      </c>
      <c r="J22" s="151">
        <v>5000</v>
      </c>
      <c r="K22" s="152">
        <v>3483.4976000000001</v>
      </c>
      <c r="L22" s="151">
        <v>1</v>
      </c>
      <c r="M22" s="153">
        <v>6.8966522185115236E-4</v>
      </c>
      <c r="N22" s="154" t="e">
        <v>#N/A</v>
      </c>
      <c r="O22" s="152" t="e">
        <v>#N/A</v>
      </c>
      <c r="P22" s="155" t="e">
        <v>#N/A</v>
      </c>
      <c r="Q22" s="20"/>
      <c r="R22" s="156">
        <v>1.5187289999999998</v>
      </c>
      <c r="S22" s="131"/>
      <c r="T22" s="153" t="s">
        <v>1302</v>
      </c>
      <c r="U22" s="157" t="s">
        <v>1303</v>
      </c>
      <c r="V22" s="153" t="s">
        <v>1304</v>
      </c>
      <c r="W22" s="157" t="s">
        <v>1305</v>
      </c>
      <c r="X22" s="153" t="s">
        <v>1306</v>
      </c>
    </row>
    <row r="23" spans="1:25" ht="18.75">
      <c r="A23" s="144" t="s">
        <v>456</v>
      </c>
      <c r="B23" s="145" t="s">
        <v>445</v>
      </c>
      <c r="C23" s="146" t="s">
        <v>1307</v>
      </c>
      <c r="D23" s="147"/>
      <c r="E23" s="124"/>
      <c r="F23" s="148" t="s">
        <v>1308</v>
      </c>
      <c r="G23" s="149">
        <v>42.123247576347062</v>
      </c>
      <c r="H23" s="150">
        <v>37.073853706262476</v>
      </c>
      <c r="I23" s="149">
        <v>36.894184941652917</v>
      </c>
      <c r="J23" s="151">
        <v>116773.3</v>
      </c>
      <c r="K23" s="152">
        <v>69844.900800000003</v>
      </c>
      <c r="L23" s="151">
        <v>4</v>
      </c>
      <c r="M23" s="153">
        <v>2.7721817931618893E-3</v>
      </c>
      <c r="N23" s="154" t="e">
        <v>#N/A</v>
      </c>
      <c r="O23" s="152" t="e">
        <v>#N/A</v>
      </c>
      <c r="P23" s="155" t="e">
        <v>#N/A</v>
      </c>
      <c r="Q23" s="20"/>
      <c r="R23" s="156">
        <v>1.723184</v>
      </c>
      <c r="S23" s="131"/>
      <c r="T23" s="153" t="s">
        <v>1309</v>
      </c>
      <c r="U23" s="157" t="s">
        <v>1310</v>
      </c>
      <c r="V23" s="153" t="s">
        <v>1311</v>
      </c>
      <c r="W23" s="157" t="s">
        <v>1312</v>
      </c>
      <c r="X23" s="153" t="s">
        <v>1313</v>
      </c>
    </row>
    <row r="24" spans="1:25" ht="18.75">
      <c r="A24" s="144" t="s">
        <v>457</v>
      </c>
      <c r="B24" s="145" t="s">
        <v>445</v>
      </c>
      <c r="C24" s="146" t="s">
        <v>1314</v>
      </c>
      <c r="D24" s="147"/>
      <c r="E24" s="124"/>
      <c r="F24" s="148" t="s">
        <v>1315</v>
      </c>
      <c r="G24" s="149">
        <v>10.032020816226435</v>
      </c>
      <c r="H24" s="150">
        <v>0.32881370698481799</v>
      </c>
      <c r="I24" s="149">
        <v>9.1247124337296232E-2</v>
      </c>
      <c r="J24" s="151">
        <v>125645.16000000002</v>
      </c>
      <c r="K24" s="152">
        <v>114791.8872</v>
      </c>
      <c r="L24" s="151">
        <v>9</v>
      </c>
      <c r="M24" s="153">
        <v>1.2524411811105241E-2</v>
      </c>
      <c r="N24" s="154" t="e">
        <v>#N/A</v>
      </c>
      <c r="O24" s="152" t="e">
        <v>#N/A</v>
      </c>
      <c r="P24" s="155" t="e">
        <v>#N/A</v>
      </c>
      <c r="Q24" s="20"/>
      <c r="R24" s="156">
        <v>1.104895</v>
      </c>
      <c r="S24" s="131"/>
      <c r="T24" s="153" t="s">
        <v>1316</v>
      </c>
      <c r="U24" s="157" t="s">
        <v>1317</v>
      </c>
      <c r="V24" s="153" t="s">
        <v>1318</v>
      </c>
      <c r="W24" s="157" t="s">
        <v>1319</v>
      </c>
      <c r="X24" s="153" t="s">
        <v>1320</v>
      </c>
    </row>
    <row r="25" spans="1:25" ht="18.75">
      <c r="A25" s="144" t="s">
        <v>458</v>
      </c>
      <c r="B25" s="145" t="s">
        <v>445</v>
      </c>
      <c r="C25" s="146" t="s">
        <v>1321</v>
      </c>
      <c r="D25" s="147"/>
      <c r="E25" s="124"/>
      <c r="F25" s="148" t="s">
        <v>1282</v>
      </c>
      <c r="G25" s="149">
        <v>25.358815862500244</v>
      </c>
      <c r="H25" s="150">
        <v>0.43446871321453157</v>
      </c>
      <c r="I25" s="149">
        <v>-0.20386780740800067</v>
      </c>
      <c r="J25" s="151">
        <v>237676.45</v>
      </c>
      <c r="K25" s="152">
        <v>86700.563899999994</v>
      </c>
      <c r="L25" s="151">
        <v>8</v>
      </c>
      <c r="M25" s="153">
        <v>9.3725373964116312E-3</v>
      </c>
      <c r="N25" s="154" t="e">
        <v>#N/A</v>
      </c>
      <c r="O25" s="152" t="e">
        <v>#N/A</v>
      </c>
      <c r="P25" s="155" t="e">
        <v>#N/A</v>
      </c>
      <c r="Q25" s="20"/>
      <c r="R25" s="156">
        <v>2.7992000000000004</v>
      </c>
      <c r="S25" s="131"/>
      <c r="T25" s="153" t="s">
        <v>1322</v>
      </c>
      <c r="U25" s="157" t="s">
        <v>1323</v>
      </c>
      <c r="V25" s="153" t="s">
        <v>1324</v>
      </c>
      <c r="W25" s="157" t="s">
        <v>1325</v>
      </c>
      <c r="X25" s="153" t="s">
        <v>1326</v>
      </c>
    </row>
    <row r="26" spans="1:25" ht="18.75">
      <c r="A26" s="144" t="s">
        <v>459</v>
      </c>
      <c r="B26" s="145" t="s">
        <v>445</v>
      </c>
      <c r="C26" s="146" t="s">
        <v>1327</v>
      </c>
      <c r="D26" s="147"/>
      <c r="E26" s="124"/>
      <c r="F26" s="148" t="s">
        <v>1315</v>
      </c>
      <c r="G26" s="149">
        <v>13.836715048578952</v>
      </c>
      <c r="H26" s="150">
        <v>1.427250160785392E-2</v>
      </c>
      <c r="I26" s="149">
        <v>-0.34234309347754893</v>
      </c>
      <c r="J26" s="151">
        <v>397063.95999999996</v>
      </c>
      <c r="K26" s="152">
        <v>157939.54</v>
      </c>
      <c r="L26" s="151">
        <v>9</v>
      </c>
      <c r="M26" s="153">
        <v>2.8696403633807502E-2</v>
      </c>
      <c r="N26" s="154" t="e">
        <v>#N/A</v>
      </c>
      <c r="O26" s="152" t="e">
        <v>#N/A</v>
      </c>
      <c r="P26" s="155" t="e">
        <v>#N/A</v>
      </c>
      <c r="Q26" s="20"/>
      <c r="R26" s="156">
        <v>2.5685000000000002</v>
      </c>
      <c r="S26" s="131"/>
      <c r="T26" s="153" t="s">
        <v>1328</v>
      </c>
      <c r="U26" s="157" t="s">
        <v>1329</v>
      </c>
      <c r="V26" s="153" t="s">
        <v>1330</v>
      </c>
      <c r="W26" s="157" t="s">
        <v>1331</v>
      </c>
      <c r="X26" s="153" t="s">
        <v>1332</v>
      </c>
    </row>
    <row r="27" spans="1:25" ht="18.75">
      <c r="A27" s="144" t="s">
        <v>460</v>
      </c>
      <c r="B27" s="145" t="s">
        <v>445</v>
      </c>
      <c r="C27" s="146" t="s">
        <v>1333</v>
      </c>
      <c r="D27" s="147"/>
      <c r="E27" s="124"/>
      <c r="F27" s="148" t="s">
        <v>1282</v>
      </c>
      <c r="G27" s="149">
        <v>35.930892526101353</v>
      </c>
      <c r="H27" s="150">
        <v>-0.17377744504000248</v>
      </c>
      <c r="I27" s="149">
        <v>-0.89601190588096524</v>
      </c>
      <c r="J27" s="151">
        <v>1092491.8600000003</v>
      </c>
      <c r="K27" s="152">
        <v>426046.04330000002</v>
      </c>
      <c r="L27" s="151">
        <v>32</v>
      </c>
      <c r="M27" s="153">
        <v>3.0405363830202082E-2</v>
      </c>
      <c r="N27" s="154" t="e">
        <v>#N/A</v>
      </c>
      <c r="O27" s="152" t="e">
        <v>#N/A</v>
      </c>
      <c r="P27" s="155" t="e">
        <v>#N/A</v>
      </c>
      <c r="Q27" s="20"/>
      <c r="R27" s="156">
        <v>2.6107</v>
      </c>
      <c r="S27" s="131"/>
      <c r="T27" s="153" t="s">
        <v>1334</v>
      </c>
      <c r="U27" s="157" t="s">
        <v>1335</v>
      </c>
      <c r="V27" s="153" t="s">
        <v>1336</v>
      </c>
      <c r="W27" s="157" t="s">
        <v>1337</v>
      </c>
      <c r="X27" s="153" t="s">
        <v>1338</v>
      </c>
    </row>
    <row r="28" spans="1:25" ht="18.75">
      <c r="A28" s="144" t="s">
        <v>461</v>
      </c>
      <c r="B28" s="145" t="s">
        <v>445</v>
      </c>
      <c r="C28" s="367" t="s">
        <v>1339</v>
      </c>
      <c r="D28" s="368"/>
      <c r="E28" s="124"/>
      <c r="F28" s="148">
        <v>3.8999999999999998E-3</v>
      </c>
      <c r="G28" s="149">
        <v>1.12025274804297</v>
      </c>
      <c r="H28" s="150">
        <v>0</v>
      </c>
      <c r="I28" s="149">
        <v>0</v>
      </c>
      <c r="J28" s="151">
        <v>40168</v>
      </c>
      <c r="K28" s="152">
        <v>23658.852599999998</v>
      </c>
      <c r="L28" s="151">
        <v>1</v>
      </c>
      <c r="M28" s="153">
        <v>3.5856194122417147E-2</v>
      </c>
      <c r="N28" s="154" t="e">
        <v>#N/A</v>
      </c>
      <c r="O28" s="152" t="e">
        <v>#N/A</v>
      </c>
      <c r="P28" s="155" t="e">
        <v>#N/A</v>
      </c>
      <c r="Q28" s="20"/>
      <c r="R28" s="156">
        <v>1.7425999999999999</v>
      </c>
      <c r="S28" s="131"/>
      <c r="T28" s="153" t="s">
        <v>1340</v>
      </c>
      <c r="U28" s="157" t="s">
        <v>1341</v>
      </c>
      <c r="V28" s="153" t="s">
        <v>1342</v>
      </c>
      <c r="W28" s="157" t="s">
        <v>1295</v>
      </c>
      <c r="X28" s="153" t="s">
        <v>1343</v>
      </c>
    </row>
    <row r="29" spans="1:25" ht="18.75">
      <c r="A29" s="144" t="s">
        <v>462</v>
      </c>
      <c r="B29" s="145" t="s">
        <v>445</v>
      </c>
      <c r="C29" s="146" t="s">
        <v>1344</v>
      </c>
      <c r="D29" s="147"/>
      <c r="E29" s="124"/>
      <c r="F29" s="148" t="s">
        <v>1315</v>
      </c>
      <c r="G29" s="149">
        <v>35.954647996784999</v>
      </c>
      <c r="H29" s="150">
        <v>0.63403547216499601</v>
      </c>
      <c r="I29" s="149">
        <v>-0.99222957018499969</v>
      </c>
      <c r="J29" s="151">
        <v>1005328.9000000001</v>
      </c>
      <c r="K29" s="152">
        <v>27715.52</v>
      </c>
      <c r="L29" s="151">
        <v>21</v>
      </c>
      <c r="M29" s="153">
        <v>2.7961027461314455E-2</v>
      </c>
      <c r="N29" s="154" t="e">
        <v>#N/A</v>
      </c>
      <c r="O29" s="152" t="e">
        <v>#N/A</v>
      </c>
      <c r="P29" s="155" t="e">
        <v>#N/A</v>
      </c>
      <c r="Q29" s="20"/>
      <c r="R29" s="156">
        <v>37.656500000000001</v>
      </c>
      <c r="S29" s="131"/>
      <c r="T29" s="153" t="s">
        <v>1345</v>
      </c>
      <c r="U29" s="157" t="s">
        <v>1346</v>
      </c>
      <c r="V29" s="153" t="s">
        <v>1347</v>
      </c>
      <c r="W29" s="157" t="s">
        <v>1348</v>
      </c>
      <c r="X29" s="153" t="s">
        <v>1349</v>
      </c>
    </row>
    <row r="30" spans="1:25" ht="18.75">
      <c r="A30" s="144" t="s">
        <v>463</v>
      </c>
      <c r="B30" s="145" t="s">
        <v>445</v>
      </c>
      <c r="C30" s="146" t="s">
        <v>1350</v>
      </c>
      <c r="D30" s="147"/>
      <c r="E30" s="124"/>
      <c r="F30" s="148" t="s">
        <v>1315</v>
      </c>
      <c r="G30" s="149">
        <v>2.8593944393220005</v>
      </c>
      <c r="H30" s="150">
        <v>-0.17911606016699924</v>
      </c>
      <c r="I30" s="149">
        <v>-0.31538597283599978</v>
      </c>
      <c r="J30" s="151">
        <v>88734.41</v>
      </c>
      <c r="K30" s="152">
        <v>4516.9799999999996</v>
      </c>
      <c r="L30" s="151">
        <v>2</v>
      </c>
      <c r="M30" s="153">
        <v>3.1032588152140383E-2</v>
      </c>
      <c r="N30" s="154" t="e">
        <v>#N/A</v>
      </c>
      <c r="O30" s="152" t="e">
        <v>#N/A</v>
      </c>
      <c r="P30" s="155" t="e">
        <v>#N/A</v>
      </c>
      <c r="Q30" s="20"/>
      <c r="R30" s="156">
        <v>20.6814</v>
      </c>
      <c r="S30" s="131"/>
      <c r="T30" s="153" t="s">
        <v>1351</v>
      </c>
      <c r="U30" s="157" t="s">
        <v>1352</v>
      </c>
      <c r="V30" s="153" t="s">
        <v>1353</v>
      </c>
      <c r="W30" s="157" t="s">
        <v>1354</v>
      </c>
      <c r="X30" s="153" t="s">
        <v>1355</v>
      </c>
      <c r="Y30" s="16" t="s">
        <v>464</v>
      </c>
    </row>
    <row r="31" spans="1:25" ht="18.75">
      <c r="A31" s="144" t="s">
        <v>465</v>
      </c>
      <c r="B31" s="145" t="s">
        <v>445</v>
      </c>
      <c r="C31" s="146" t="s">
        <v>1356</v>
      </c>
      <c r="D31" s="147"/>
      <c r="E31" s="124"/>
      <c r="F31" s="148" t="s">
        <v>1357</v>
      </c>
      <c r="G31" s="149">
        <v>15.037221208142002</v>
      </c>
      <c r="H31" s="150">
        <v>-0.38739441025599836</v>
      </c>
      <c r="I31" s="149">
        <v>-0.7180741188609997</v>
      </c>
      <c r="J31" s="151">
        <v>337098.01</v>
      </c>
      <c r="K31" s="152">
        <v>12284.99</v>
      </c>
      <c r="L31" s="151">
        <v>5</v>
      </c>
      <c r="M31" s="153">
        <v>2.2417573388989989E-2</v>
      </c>
      <c r="N31" s="154" t="e">
        <v>#N/A</v>
      </c>
      <c r="O31" s="152" t="e">
        <v>#N/A</v>
      </c>
      <c r="P31" s="155" t="e">
        <v>#N/A</v>
      </c>
      <c r="Q31" s="20"/>
      <c r="R31" s="156">
        <v>27.943899999999999</v>
      </c>
      <c r="S31" s="131"/>
      <c r="T31" s="153" t="s">
        <v>1358</v>
      </c>
      <c r="U31" s="157" t="s">
        <v>1359</v>
      </c>
      <c r="V31" s="153" t="s">
        <v>1360</v>
      </c>
      <c r="W31" s="157" t="s">
        <v>1361</v>
      </c>
      <c r="X31" s="153" t="s">
        <v>1362</v>
      </c>
    </row>
    <row r="32" spans="1:25" ht="18.75">
      <c r="A32" s="144" t="s">
        <v>466</v>
      </c>
      <c r="B32" s="145" t="s">
        <v>445</v>
      </c>
      <c r="C32" s="146" t="s">
        <v>1363</v>
      </c>
      <c r="D32" s="147"/>
      <c r="E32" s="124"/>
      <c r="F32" s="148" t="s">
        <v>1364</v>
      </c>
      <c r="G32" s="149">
        <v>4.7668330239106504</v>
      </c>
      <c r="H32" s="150">
        <v>1.5714527440430597E-2</v>
      </c>
      <c r="I32" s="149">
        <v>-0.1820699792303995</v>
      </c>
      <c r="J32" s="151">
        <v>176476.27000000002</v>
      </c>
      <c r="K32" s="152">
        <v>157841.33439999999</v>
      </c>
      <c r="L32" s="151">
        <v>5</v>
      </c>
      <c r="M32" s="153">
        <v>3.7021701644422422E-2</v>
      </c>
      <c r="N32" s="154" t="e">
        <v>#N/A</v>
      </c>
      <c r="O32" s="152" t="e">
        <v>#N/A</v>
      </c>
      <c r="P32" s="155" t="e">
        <v>#N/A</v>
      </c>
      <c r="Q32" s="20"/>
      <c r="R32" s="156">
        <v>1.1535</v>
      </c>
      <c r="S32" s="131"/>
      <c r="T32" s="153" t="s">
        <v>1365</v>
      </c>
      <c r="U32" s="157" t="s">
        <v>1366</v>
      </c>
      <c r="V32" s="153" t="s">
        <v>1367</v>
      </c>
      <c r="W32" s="157" t="s">
        <v>1368</v>
      </c>
      <c r="X32" s="153" t="s">
        <v>1369</v>
      </c>
    </row>
    <row r="33" spans="1:24" ht="18.75">
      <c r="A33" s="144" t="s">
        <v>467</v>
      </c>
      <c r="B33" s="145" t="s">
        <v>445</v>
      </c>
      <c r="C33" s="146" t="s">
        <v>1370</v>
      </c>
      <c r="D33" s="147"/>
      <c r="E33" s="124"/>
      <c r="F33" s="148" t="s">
        <v>1268</v>
      </c>
      <c r="G33" s="149">
        <v>1.80384172339213</v>
      </c>
      <c r="H33" s="150">
        <v>1.4722614786790218E-2</v>
      </c>
      <c r="I33" s="149">
        <v>-5.3606146738849961E-2</v>
      </c>
      <c r="J33" s="151">
        <v>193929.60000000001</v>
      </c>
      <c r="K33" s="152">
        <v>160221.57399999999</v>
      </c>
      <c r="L33" s="151">
        <v>5</v>
      </c>
      <c r="M33" s="153">
        <v>0.1075092107501066</v>
      </c>
      <c r="N33" s="154" t="e">
        <v>#N/A</v>
      </c>
      <c r="O33" s="152" t="e">
        <v>#N/A</v>
      </c>
      <c r="P33" s="155" t="e">
        <v>#N/A</v>
      </c>
      <c r="Q33" s="20"/>
      <c r="R33" s="156">
        <v>1.2559</v>
      </c>
      <c r="S33" s="131"/>
      <c r="T33" s="153" t="s">
        <v>1371</v>
      </c>
      <c r="U33" s="157" t="s">
        <v>1372</v>
      </c>
      <c r="V33" s="153" t="s">
        <v>1373</v>
      </c>
      <c r="W33" s="157" t="s">
        <v>1374</v>
      </c>
      <c r="X33" s="153" t="s">
        <v>1375</v>
      </c>
    </row>
    <row r="34" spans="1:24" ht="18.75">
      <c r="A34" s="144" t="s">
        <v>468</v>
      </c>
      <c r="B34" s="145" t="s">
        <v>445</v>
      </c>
      <c r="C34" s="146" t="s">
        <v>1376</v>
      </c>
      <c r="D34" s="147"/>
      <c r="E34" s="124"/>
      <c r="F34" s="148" t="s">
        <v>1282</v>
      </c>
      <c r="G34" s="149">
        <v>9.6796931377386599</v>
      </c>
      <c r="H34" s="150">
        <v>0.36522290776589883</v>
      </c>
      <c r="I34" s="149">
        <v>3.7763178023701334E-2</v>
      </c>
      <c r="J34" s="151">
        <v>112307.93</v>
      </c>
      <c r="K34" s="152">
        <v>64324.16350000001</v>
      </c>
      <c r="L34" s="151">
        <v>6</v>
      </c>
      <c r="M34" s="153">
        <v>1.1602426688728381E-2</v>
      </c>
      <c r="N34" s="154" t="e">
        <v>#N/A</v>
      </c>
      <c r="O34" s="152" t="e">
        <v>#N/A</v>
      </c>
      <c r="P34" s="155" t="e">
        <v>#N/A</v>
      </c>
      <c r="Q34" s="20"/>
      <c r="R34" s="156">
        <v>1.7813999999999999</v>
      </c>
      <c r="S34" s="131"/>
      <c r="T34" s="153" t="s">
        <v>1377</v>
      </c>
      <c r="U34" s="157" t="s">
        <v>1378</v>
      </c>
      <c r="V34" s="153" t="s">
        <v>1379</v>
      </c>
      <c r="W34" s="157" t="s">
        <v>1380</v>
      </c>
      <c r="X34" s="153" t="s">
        <v>1381</v>
      </c>
    </row>
    <row r="35" spans="1:24" ht="18.75">
      <c r="A35" s="144" t="s">
        <v>469</v>
      </c>
      <c r="B35" s="145" t="s">
        <v>445</v>
      </c>
      <c r="C35" s="146" t="s">
        <v>1382</v>
      </c>
      <c r="D35" s="147"/>
      <c r="E35" s="124"/>
      <c r="F35" s="148" t="s">
        <v>1383</v>
      </c>
      <c r="G35" s="149">
        <v>0.22734909109279997</v>
      </c>
      <c r="H35" s="150">
        <v>7.4580295575999772E-3</v>
      </c>
      <c r="I35" s="149">
        <v>0</v>
      </c>
      <c r="J35" s="151">
        <v>0</v>
      </c>
      <c r="K35" s="152">
        <v>0</v>
      </c>
      <c r="L35" s="151">
        <v>0</v>
      </c>
      <c r="M35" s="153">
        <v>0</v>
      </c>
      <c r="N35" s="154" t="e">
        <v>#N/A</v>
      </c>
      <c r="O35" s="152" t="e">
        <v>#N/A</v>
      </c>
      <c r="P35" s="155" t="e">
        <v>#N/A</v>
      </c>
      <c r="Q35" s="20"/>
      <c r="R35" s="156">
        <v>1.4113999999999998</v>
      </c>
      <c r="S35" s="131"/>
      <c r="T35" s="153" t="s">
        <v>1384</v>
      </c>
      <c r="U35" s="157" t="s">
        <v>1385</v>
      </c>
      <c r="V35" s="153" t="s">
        <v>1386</v>
      </c>
      <c r="W35" s="157" t="s">
        <v>1387</v>
      </c>
      <c r="X35" s="153" t="s">
        <v>1388</v>
      </c>
    </row>
    <row r="36" spans="1:24" ht="18.75">
      <c r="A36" s="144" t="s">
        <v>470</v>
      </c>
      <c r="B36" s="145" t="s">
        <v>445</v>
      </c>
      <c r="C36" s="146" t="s">
        <v>1389</v>
      </c>
      <c r="D36" s="147"/>
      <c r="E36" s="124"/>
      <c r="F36" s="148" t="s">
        <v>1315</v>
      </c>
      <c r="G36" s="149">
        <v>1.1591230778627502</v>
      </c>
      <c r="H36" s="150">
        <v>3.5567620249980128E-2</v>
      </c>
      <c r="I36" s="149">
        <v>1.1232509187899921E-2</v>
      </c>
      <c r="J36" s="151">
        <v>0</v>
      </c>
      <c r="K36" s="152">
        <v>0</v>
      </c>
      <c r="L36" s="151">
        <v>0</v>
      </c>
      <c r="M36" s="153">
        <v>0</v>
      </c>
      <c r="N36" s="154" t="e">
        <v>#N/A</v>
      </c>
      <c r="O36" s="152" t="e">
        <v>#N/A</v>
      </c>
      <c r="P36" s="155" t="e">
        <v>#N/A</v>
      </c>
      <c r="Q36" s="20"/>
      <c r="R36" s="156">
        <v>1.3585</v>
      </c>
      <c r="S36" s="131"/>
      <c r="T36" s="153" t="s">
        <v>1390</v>
      </c>
      <c r="U36" s="157" t="s">
        <v>1391</v>
      </c>
      <c r="V36" s="153" t="s">
        <v>1392</v>
      </c>
      <c r="W36" s="157" t="s">
        <v>1393</v>
      </c>
      <c r="X36" s="153" t="s">
        <v>1394</v>
      </c>
    </row>
    <row r="37" spans="1:24" ht="18.75">
      <c r="A37" s="144" t="s">
        <v>471</v>
      </c>
      <c r="B37" s="145" t="s">
        <v>445</v>
      </c>
      <c r="C37" s="146" t="s">
        <v>1395</v>
      </c>
      <c r="D37" s="147"/>
      <c r="E37" s="124"/>
      <c r="F37" s="148" t="s">
        <v>1396</v>
      </c>
      <c r="G37" s="149">
        <v>3.3803463347150009E-2</v>
      </c>
      <c r="H37" s="150">
        <v>8.1958647180000843E-4</v>
      </c>
      <c r="I37" s="149">
        <v>5.4917109082452961E-18</v>
      </c>
      <c r="J37" s="151">
        <v>0</v>
      </c>
      <c r="K37" s="152">
        <v>0</v>
      </c>
      <c r="L37" s="151">
        <v>0</v>
      </c>
      <c r="M37" s="153">
        <v>0</v>
      </c>
      <c r="N37" s="154" t="e">
        <v>#N/A</v>
      </c>
      <c r="O37" s="152" t="e">
        <v>#N/A</v>
      </c>
      <c r="P37" s="155" t="e">
        <v>#N/A</v>
      </c>
      <c r="Q37" s="20"/>
      <c r="R37" s="156">
        <v>3.0191000000000003</v>
      </c>
      <c r="S37" s="131"/>
      <c r="T37" s="153" t="s">
        <v>1397</v>
      </c>
      <c r="U37" s="157" t="s">
        <v>1398</v>
      </c>
      <c r="V37" s="153" t="s">
        <v>1399</v>
      </c>
      <c r="W37" s="157" t="s">
        <v>1400</v>
      </c>
      <c r="X37" s="153" t="s">
        <v>1305</v>
      </c>
    </row>
    <row r="38" spans="1:24" ht="18.75">
      <c r="A38" s="144" t="s">
        <v>472</v>
      </c>
      <c r="B38" s="145" t="s">
        <v>445</v>
      </c>
      <c r="C38" s="146" t="s">
        <v>1401</v>
      </c>
      <c r="D38" s="147"/>
      <c r="E38" s="124"/>
      <c r="F38" s="148" t="s">
        <v>1315</v>
      </c>
      <c r="G38" s="149">
        <v>0</v>
      </c>
      <c r="H38" s="150">
        <v>-4.0432927575039995E-2</v>
      </c>
      <c r="I38" s="149">
        <v>-4.1425700350319998E-2</v>
      </c>
      <c r="J38" s="151">
        <v>41832.61</v>
      </c>
      <c r="K38" s="152">
        <v>35112.142599999999</v>
      </c>
      <c r="L38" s="151">
        <v>1</v>
      </c>
      <c r="M38" s="153" t="s">
        <v>419</v>
      </c>
      <c r="N38" s="154" t="e">
        <v>#N/A</v>
      </c>
      <c r="O38" s="152" t="e">
        <v>#N/A</v>
      </c>
      <c r="P38" s="155" t="e">
        <v>#N/A</v>
      </c>
      <c r="Q38" s="20"/>
      <c r="R38" s="156">
        <v>1.1934</v>
      </c>
      <c r="S38" s="131"/>
      <c r="T38" s="153" t="s">
        <v>1402</v>
      </c>
      <c r="U38" s="157" t="s">
        <v>1403</v>
      </c>
      <c r="V38" s="153" t="s">
        <v>1404</v>
      </c>
      <c r="W38" s="157" t="s">
        <v>1405</v>
      </c>
      <c r="X38" s="153" t="s">
        <v>1406</v>
      </c>
    </row>
    <row r="39" spans="1:24" ht="18.75">
      <c r="A39" s="144" t="s">
        <v>473</v>
      </c>
      <c r="B39" s="145" t="s">
        <v>445</v>
      </c>
      <c r="C39" s="146" t="s">
        <v>1407</v>
      </c>
      <c r="D39" s="147"/>
      <c r="E39" s="124"/>
      <c r="F39" s="148" t="s">
        <v>1315</v>
      </c>
      <c r="G39" s="149">
        <v>5.3658758560500001E-2</v>
      </c>
      <c r="H39" s="150">
        <v>1.2038412100200003E-3</v>
      </c>
      <c r="I39" s="149">
        <v>0</v>
      </c>
      <c r="J39" s="151">
        <v>0</v>
      </c>
      <c r="K39" s="152">
        <v>0</v>
      </c>
      <c r="L39" s="151">
        <v>0</v>
      </c>
      <c r="M39" s="153">
        <v>0</v>
      </c>
      <c r="N39" s="154" t="e">
        <v>#N/A</v>
      </c>
      <c r="O39" s="152" t="e">
        <v>#N/A</v>
      </c>
      <c r="P39" s="155" t="e">
        <v>#N/A</v>
      </c>
      <c r="Q39" s="20"/>
      <c r="R39" s="156">
        <v>1.2524999999999999</v>
      </c>
      <c r="S39" s="131"/>
      <c r="T39" s="153" t="s">
        <v>1408</v>
      </c>
      <c r="U39" s="157" t="s">
        <v>1409</v>
      </c>
      <c r="V39" s="153" t="s">
        <v>1410</v>
      </c>
      <c r="W39" s="157" t="s">
        <v>1411</v>
      </c>
      <c r="X39" s="153" t="s">
        <v>1412</v>
      </c>
    </row>
    <row r="40" spans="1:24" ht="18.75">
      <c r="A40" s="144" t="s">
        <v>474</v>
      </c>
      <c r="B40" s="145" t="s">
        <v>445</v>
      </c>
      <c r="C40" s="146" t="s">
        <v>1413</v>
      </c>
      <c r="D40" s="147"/>
      <c r="E40" s="124"/>
      <c r="F40" s="148" t="s">
        <v>1414</v>
      </c>
      <c r="G40" s="149">
        <v>1.3898E-6</v>
      </c>
      <c r="H40" s="150">
        <v>0</v>
      </c>
      <c r="I40" s="149">
        <v>-4.9493735697940376E-8</v>
      </c>
      <c r="J40" s="151">
        <v>0</v>
      </c>
      <c r="K40" s="152">
        <v>0</v>
      </c>
      <c r="L40" s="151">
        <v>0</v>
      </c>
      <c r="M40" s="153">
        <v>0</v>
      </c>
      <c r="N40" s="154" t="e">
        <v>#N/A</v>
      </c>
      <c r="O40" s="152" t="e">
        <v>#N/A</v>
      </c>
      <c r="P40" s="155" t="e">
        <v>#N/A</v>
      </c>
      <c r="Q40" s="20"/>
      <c r="R40" s="156">
        <v>1.4481999999999999</v>
      </c>
      <c r="S40" s="131"/>
      <c r="T40" s="153" t="s">
        <v>1415</v>
      </c>
      <c r="U40" s="157" t="s">
        <v>1416</v>
      </c>
      <c r="V40" s="153" t="s">
        <v>1417</v>
      </c>
      <c r="W40" s="157" t="s">
        <v>1418</v>
      </c>
      <c r="X40" s="153" t="s">
        <v>1419</v>
      </c>
    </row>
    <row r="41" spans="1:24" ht="18.75">
      <c r="A41" s="144" t="s">
        <v>475</v>
      </c>
      <c r="B41" s="145" t="s">
        <v>445</v>
      </c>
      <c r="C41" s="146" t="s">
        <v>1420</v>
      </c>
      <c r="D41" s="147"/>
      <c r="E41" s="124"/>
      <c r="F41" s="148" t="s">
        <v>1282</v>
      </c>
      <c r="G41" s="149">
        <v>6.2075984289635997</v>
      </c>
      <c r="H41" s="150">
        <v>-0.80955436563419925</v>
      </c>
      <c r="I41" s="149">
        <v>-0.89369288835119987</v>
      </c>
      <c r="J41" s="151">
        <v>887203.3600000001</v>
      </c>
      <c r="K41" s="152">
        <v>710508.25520000001</v>
      </c>
      <c r="L41" s="151">
        <v>15</v>
      </c>
      <c r="M41" s="153">
        <v>0.14292215744183129</v>
      </c>
      <c r="N41" s="154" t="e">
        <v>#N/A</v>
      </c>
      <c r="O41" s="152" t="e">
        <v>#N/A</v>
      </c>
      <c r="P41" s="155" t="e">
        <v>#N/A</v>
      </c>
      <c r="Q41" s="20"/>
      <c r="R41" s="156">
        <v>1.266</v>
      </c>
      <c r="S41" s="131"/>
      <c r="T41" s="153" t="s">
        <v>1421</v>
      </c>
      <c r="U41" s="157" t="s">
        <v>1422</v>
      </c>
      <c r="V41" s="153" t="s">
        <v>1423</v>
      </c>
      <c r="W41" s="157" t="s">
        <v>1424</v>
      </c>
      <c r="X41" s="153" t="s">
        <v>1425</v>
      </c>
    </row>
    <row r="42" spans="1:24" ht="18.75">
      <c r="A42" s="144" t="s">
        <v>476</v>
      </c>
      <c r="B42" s="145" t="s">
        <v>445</v>
      </c>
      <c r="C42" s="146" t="s">
        <v>1426</v>
      </c>
      <c r="D42" s="147"/>
      <c r="E42" s="124"/>
      <c r="F42" s="148" t="s">
        <v>1268</v>
      </c>
      <c r="G42" s="149">
        <v>25.036860514063772</v>
      </c>
      <c r="H42" s="150">
        <v>-4.1797282994077545</v>
      </c>
      <c r="I42" s="149">
        <v>-5.1580192205602549</v>
      </c>
      <c r="J42" s="151">
        <v>5427273.8799999999</v>
      </c>
      <c r="K42" s="152">
        <v>4243370.5982000008</v>
      </c>
      <c r="L42" s="151">
        <v>45</v>
      </c>
      <c r="M42" s="153">
        <v>0.21677134307439933</v>
      </c>
      <c r="N42" s="154" t="e">
        <v>#N/A</v>
      </c>
      <c r="O42" s="152" t="e">
        <v>#N/A</v>
      </c>
      <c r="P42" s="155" t="e">
        <v>#N/A</v>
      </c>
      <c r="Q42" s="20"/>
      <c r="R42" s="156">
        <v>1.3025</v>
      </c>
      <c r="S42" s="131"/>
      <c r="T42" s="153" t="s">
        <v>1397</v>
      </c>
      <c r="U42" s="157" t="s">
        <v>1427</v>
      </c>
      <c r="V42" s="153" t="s">
        <v>1353</v>
      </c>
      <c r="W42" s="157" t="s">
        <v>1428</v>
      </c>
      <c r="X42" s="153" t="s">
        <v>1429</v>
      </c>
    </row>
    <row r="43" spans="1:24" ht="18.75">
      <c r="A43" s="144" t="s">
        <v>477</v>
      </c>
      <c r="B43" s="145" t="s">
        <v>445</v>
      </c>
      <c r="C43" s="146" t="s">
        <v>1430</v>
      </c>
      <c r="D43" s="147"/>
      <c r="E43" s="124"/>
      <c r="F43" s="148" t="s">
        <v>1275</v>
      </c>
      <c r="G43" s="149">
        <v>10.368226092477601</v>
      </c>
      <c r="H43" s="150">
        <v>0.14022386935990117</v>
      </c>
      <c r="I43" s="149">
        <v>-0.17683385410319993</v>
      </c>
      <c r="J43" s="151">
        <v>277332.95</v>
      </c>
      <c r="K43" s="152">
        <v>163758.70990000002</v>
      </c>
      <c r="L43" s="151">
        <v>7</v>
      </c>
      <c r="M43" s="153">
        <v>2.6748350925835981E-2</v>
      </c>
      <c r="N43" s="154" t="e">
        <v>#N/A</v>
      </c>
      <c r="O43" s="152" t="e">
        <v>#N/A</v>
      </c>
      <c r="P43" s="155" t="e">
        <v>#N/A</v>
      </c>
      <c r="Q43" s="20"/>
      <c r="R43" s="156">
        <v>1.7328000000000001</v>
      </c>
      <c r="S43" s="131"/>
      <c r="T43" s="153" t="s">
        <v>1431</v>
      </c>
      <c r="U43" s="157" t="s">
        <v>1432</v>
      </c>
      <c r="V43" s="153" t="s">
        <v>1433</v>
      </c>
      <c r="W43" s="157" t="s">
        <v>1434</v>
      </c>
      <c r="X43" s="153" t="s">
        <v>1435</v>
      </c>
    </row>
    <row r="44" spans="1:24" ht="18.75">
      <c r="A44" s="144" t="s">
        <v>478</v>
      </c>
      <c r="B44" s="145" t="s">
        <v>445</v>
      </c>
      <c r="C44" s="146" t="s">
        <v>1436</v>
      </c>
      <c r="D44" s="147"/>
      <c r="E44" s="124"/>
      <c r="F44" s="148" t="s">
        <v>1275</v>
      </c>
      <c r="G44" s="149">
        <v>0.42738010045604996</v>
      </c>
      <c r="H44" s="150">
        <v>1.4716318688049913E-2</v>
      </c>
      <c r="I44" s="149">
        <v>0</v>
      </c>
      <c r="J44" s="151">
        <v>0</v>
      </c>
      <c r="K44" s="152">
        <v>0</v>
      </c>
      <c r="L44" s="151">
        <v>0</v>
      </c>
      <c r="M44" s="153">
        <v>0</v>
      </c>
      <c r="N44" s="154" t="e">
        <v>#N/A</v>
      </c>
      <c r="O44" s="152" t="e">
        <v>#N/A</v>
      </c>
      <c r="P44" s="155" t="e">
        <v>#N/A</v>
      </c>
      <c r="Q44" s="20"/>
      <c r="R44" s="156">
        <v>1.4084999999999999</v>
      </c>
      <c r="S44" s="131"/>
      <c r="T44" s="153" t="s">
        <v>1437</v>
      </c>
      <c r="U44" s="157" t="s">
        <v>1295</v>
      </c>
      <c r="V44" s="153" t="s">
        <v>1438</v>
      </c>
      <c r="W44" s="157" t="s">
        <v>1439</v>
      </c>
      <c r="X44" s="153" t="s">
        <v>1440</v>
      </c>
    </row>
    <row r="45" spans="1:24" ht="18.75">
      <c r="A45" s="144" t="s">
        <v>479</v>
      </c>
      <c r="B45" s="145" t="s">
        <v>445</v>
      </c>
      <c r="C45" s="146" t="s">
        <v>1441</v>
      </c>
      <c r="D45" s="147"/>
      <c r="E45" s="124"/>
      <c r="F45" s="148" t="s">
        <v>1282</v>
      </c>
      <c r="G45" s="149">
        <v>0.88487513542266005</v>
      </c>
      <c r="H45" s="150">
        <v>2.9826691335480077E-2</v>
      </c>
      <c r="I45" s="149">
        <v>0</v>
      </c>
      <c r="J45" s="151">
        <v>0</v>
      </c>
      <c r="K45" s="152">
        <v>0</v>
      </c>
      <c r="L45" s="151">
        <v>0</v>
      </c>
      <c r="M45" s="153">
        <v>0</v>
      </c>
      <c r="N45" s="154" t="e">
        <v>#N/A</v>
      </c>
      <c r="O45" s="152" t="e">
        <v>#N/A</v>
      </c>
      <c r="P45" s="155" t="e">
        <v>#N/A</v>
      </c>
      <c r="Q45" s="20"/>
      <c r="R45" s="156">
        <v>5.3223000000000003</v>
      </c>
      <c r="S45" s="131"/>
      <c r="T45" s="153" t="s">
        <v>1442</v>
      </c>
      <c r="U45" s="157" t="s">
        <v>1443</v>
      </c>
      <c r="V45" s="153" t="s">
        <v>1444</v>
      </c>
      <c r="W45" s="157" t="s">
        <v>1445</v>
      </c>
      <c r="X45" s="153" t="s">
        <v>1446</v>
      </c>
    </row>
    <row r="46" spans="1:24" ht="18.75">
      <c r="A46" s="144" t="s">
        <v>480</v>
      </c>
      <c r="B46" s="145" t="s">
        <v>445</v>
      </c>
      <c r="C46" s="146" t="s">
        <v>1447</v>
      </c>
      <c r="D46" s="147"/>
      <c r="E46" s="124"/>
      <c r="F46" s="148" t="s">
        <v>1268</v>
      </c>
      <c r="G46" s="149">
        <v>1.0941251333121802</v>
      </c>
      <c r="H46" s="150">
        <v>-0.20449140752859996</v>
      </c>
      <c r="I46" s="149">
        <v>-0.23407619682832997</v>
      </c>
      <c r="J46" s="151">
        <v>205114</v>
      </c>
      <c r="K46" s="152">
        <v>130000</v>
      </c>
      <c r="L46" s="151">
        <v>1</v>
      </c>
      <c r="M46" s="153">
        <v>0.18746850223527042</v>
      </c>
      <c r="N46" s="154" t="e">
        <v>#N/A</v>
      </c>
      <c r="O46" s="152" t="e">
        <v>#N/A</v>
      </c>
      <c r="P46" s="155" t="e">
        <v>#N/A</v>
      </c>
      <c r="Q46" s="20"/>
      <c r="R46" s="156">
        <v>1.6207</v>
      </c>
      <c r="S46" s="131"/>
      <c r="T46" s="153" t="s">
        <v>1448</v>
      </c>
      <c r="U46" s="157" t="s">
        <v>1449</v>
      </c>
      <c r="V46" s="153" t="s">
        <v>1450</v>
      </c>
      <c r="W46" s="157" t="s">
        <v>1409</v>
      </c>
      <c r="X46" s="153" t="s">
        <v>1451</v>
      </c>
    </row>
    <row r="47" spans="1:24" ht="18.75">
      <c r="A47" s="144" t="s">
        <v>481</v>
      </c>
      <c r="B47" s="145" t="s">
        <v>445</v>
      </c>
      <c r="C47" s="146" t="s">
        <v>1452</v>
      </c>
      <c r="D47" s="147"/>
      <c r="E47" s="124"/>
      <c r="F47" s="148" t="s">
        <v>1453</v>
      </c>
      <c r="G47" s="149">
        <v>15.150060384788159</v>
      </c>
      <c r="H47" s="150">
        <v>0.47076688727118077</v>
      </c>
      <c r="I47" s="149">
        <v>0.25217937241727995</v>
      </c>
      <c r="J47" s="151">
        <v>372231.57</v>
      </c>
      <c r="K47" s="152">
        <v>164750.82380000001</v>
      </c>
      <c r="L47" s="151">
        <v>6</v>
      </c>
      <c r="M47" s="153">
        <v>2.4569642664510401E-2</v>
      </c>
      <c r="N47" s="154" t="e">
        <v>#N/A</v>
      </c>
      <c r="O47" s="152" t="e">
        <v>#N/A</v>
      </c>
      <c r="P47" s="155" t="e">
        <v>#N/A</v>
      </c>
      <c r="Q47" s="20"/>
      <c r="R47" s="156">
        <v>2.2831999999999999</v>
      </c>
      <c r="S47" s="131"/>
      <c r="T47" s="153" t="s">
        <v>1454</v>
      </c>
      <c r="U47" s="157" t="s">
        <v>1455</v>
      </c>
      <c r="V47" s="153" t="s">
        <v>1456</v>
      </c>
      <c r="W47" s="157" t="s">
        <v>1457</v>
      </c>
      <c r="X47" s="153" t="s">
        <v>1458</v>
      </c>
    </row>
    <row r="48" spans="1:24">
      <c r="A48" s="138" t="s">
        <v>37</v>
      </c>
      <c r="B48" s="139"/>
      <c r="C48" s="139"/>
      <c r="D48" s="139"/>
      <c r="E48" s="139"/>
      <c r="F48" s="139"/>
      <c r="G48" s="139"/>
      <c r="H48" s="139"/>
      <c r="I48" s="139"/>
      <c r="J48" s="139"/>
      <c r="K48" s="139"/>
      <c r="L48" s="139"/>
      <c r="M48" s="139"/>
      <c r="N48" s="139"/>
      <c r="O48" s="139"/>
      <c r="P48" s="139"/>
      <c r="Q48" s="160"/>
      <c r="R48" s="139"/>
      <c r="S48" s="160"/>
      <c r="T48" s="139"/>
      <c r="U48" s="139"/>
      <c r="V48" s="139"/>
      <c r="W48" s="139"/>
      <c r="X48" s="139"/>
    </row>
    <row r="49" spans="1:24" s="143" customFormat="1" ht="18.75">
      <c r="A49" s="144" t="s">
        <v>482</v>
      </c>
      <c r="B49" s="145" t="s">
        <v>445</v>
      </c>
      <c r="C49" s="146" t="s">
        <v>1459</v>
      </c>
      <c r="D49" s="147"/>
      <c r="E49" s="124"/>
      <c r="F49" s="148" t="s">
        <v>1357</v>
      </c>
      <c r="G49" s="149">
        <v>6.7005691867469075</v>
      </c>
      <c r="H49" s="150">
        <v>0.12338732068476826</v>
      </c>
      <c r="I49" s="149">
        <v>-0.23123476848751481</v>
      </c>
      <c r="J49" s="151">
        <v>220763.94999999998</v>
      </c>
      <c r="K49" s="152">
        <v>121625.061</v>
      </c>
      <c r="L49" s="151">
        <v>7</v>
      </c>
      <c r="M49" s="153">
        <v>3.294704432522691E-2</v>
      </c>
      <c r="N49" s="154" t="e">
        <v>#N/A</v>
      </c>
      <c r="O49" s="152" t="e">
        <v>#N/A</v>
      </c>
      <c r="P49" s="155" t="e">
        <v>#N/A</v>
      </c>
      <c r="Q49" s="20"/>
      <c r="R49" s="156">
        <v>1.909724</v>
      </c>
      <c r="S49" s="131"/>
      <c r="T49" s="153" t="s">
        <v>1460</v>
      </c>
      <c r="U49" s="157" t="s">
        <v>1461</v>
      </c>
      <c r="V49" s="153" t="s">
        <v>1462</v>
      </c>
      <c r="W49" s="157" t="s">
        <v>1463</v>
      </c>
      <c r="X49" s="153" t="s">
        <v>1464</v>
      </c>
    </row>
    <row r="50" spans="1:24" ht="18.75">
      <c r="A50" s="144" t="s">
        <v>483</v>
      </c>
      <c r="B50" s="145" t="s">
        <v>445</v>
      </c>
      <c r="C50" s="146" t="s">
        <v>1465</v>
      </c>
      <c r="D50" s="159"/>
      <c r="E50" s="124"/>
      <c r="F50" s="148" t="s">
        <v>1315</v>
      </c>
      <c r="G50" s="149">
        <v>4.9138352484560013</v>
      </c>
      <c r="H50" s="150">
        <v>2.5619876161461685</v>
      </c>
      <c r="I50" s="149">
        <v>2.4398058256430466</v>
      </c>
      <c r="J50" s="151">
        <v>15412.19</v>
      </c>
      <c r="K50" s="152">
        <v>5000</v>
      </c>
      <c r="L50" s="151">
        <v>1</v>
      </c>
      <c r="M50" s="153">
        <v>3.1364889583635788E-3</v>
      </c>
      <c r="N50" s="154" t="e">
        <v>#N/A</v>
      </c>
      <c r="O50" s="152" t="e">
        <v>#N/A</v>
      </c>
      <c r="P50" s="155" t="e">
        <v>#N/A</v>
      </c>
      <c r="Q50" s="20"/>
      <c r="R50" s="156">
        <v>3.2506949999999999</v>
      </c>
      <c r="S50" s="131"/>
      <c r="T50" s="153" t="s">
        <v>1466</v>
      </c>
      <c r="U50" s="157" t="s">
        <v>1467</v>
      </c>
      <c r="V50" s="153" t="s">
        <v>1438</v>
      </c>
      <c r="W50" s="157" t="s">
        <v>1468</v>
      </c>
      <c r="X50" s="153" t="s">
        <v>1469</v>
      </c>
    </row>
    <row r="51" spans="1:24" ht="18.75">
      <c r="A51" s="144" t="s">
        <v>484</v>
      </c>
      <c r="B51" s="145" t="s">
        <v>445</v>
      </c>
      <c r="C51" s="146" t="s">
        <v>1470</v>
      </c>
      <c r="D51" s="159"/>
      <c r="E51" s="124"/>
      <c r="F51" s="148" t="s">
        <v>1247</v>
      </c>
      <c r="G51" s="149">
        <v>15.94962219388109</v>
      </c>
      <c r="H51" s="150">
        <v>0.17460870057593286</v>
      </c>
      <c r="I51" s="149">
        <v>-0.31190900431177526</v>
      </c>
      <c r="J51" s="151">
        <v>381405.77</v>
      </c>
      <c r="K51" s="152">
        <v>158166.40400000001</v>
      </c>
      <c r="L51" s="151">
        <v>12</v>
      </c>
      <c r="M51" s="153">
        <v>2.3913153889395727E-2</v>
      </c>
      <c r="N51" s="154" t="e">
        <v>#N/A</v>
      </c>
      <c r="O51" s="152" t="e">
        <v>#N/A</v>
      </c>
      <c r="P51" s="155" t="e">
        <v>#N/A</v>
      </c>
      <c r="Q51" s="20"/>
      <c r="R51" s="156">
        <v>2.4700250000000001</v>
      </c>
      <c r="S51" s="131"/>
      <c r="T51" s="153" t="s">
        <v>1471</v>
      </c>
      <c r="U51" s="157" t="s">
        <v>1472</v>
      </c>
      <c r="V51" s="153" t="s">
        <v>1473</v>
      </c>
      <c r="W51" s="157" t="s">
        <v>419</v>
      </c>
      <c r="X51" s="153" t="s">
        <v>419</v>
      </c>
    </row>
    <row r="52" spans="1:24" ht="18.75">
      <c r="A52" s="144" t="s">
        <v>485</v>
      </c>
      <c r="B52" s="145" t="s">
        <v>445</v>
      </c>
      <c r="C52" s="146" t="s">
        <v>1474</v>
      </c>
      <c r="D52" s="159"/>
      <c r="E52" s="124"/>
      <c r="F52" s="148" t="s">
        <v>1357</v>
      </c>
      <c r="G52" s="149">
        <v>1.5007155016405598</v>
      </c>
      <c r="H52" s="150">
        <v>-5.4349864393611202</v>
      </c>
      <c r="I52" s="149">
        <v>-5.7116397829453591</v>
      </c>
      <c r="J52" s="151">
        <v>159137.96</v>
      </c>
      <c r="K52" s="152">
        <v>60230.662100000001</v>
      </c>
      <c r="L52" s="151">
        <v>5</v>
      </c>
      <c r="M52" s="153">
        <v>0.10604139147362224</v>
      </c>
      <c r="N52" s="154" t="e">
        <v>#N/A</v>
      </c>
      <c r="O52" s="152" t="e">
        <v>#N/A</v>
      </c>
      <c r="P52" s="155" t="e">
        <v>#N/A</v>
      </c>
      <c r="Q52" s="20"/>
      <c r="R52" s="156">
        <v>2.7555999999999998</v>
      </c>
      <c r="S52" s="131"/>
      <c r="T52" s="153" t="s">
        <v>1297</v>
      </c>
      <c r="U52" s="157" t="s">
        <v>1475</v>
      </c>
      <c r="V52" s="153" t="s">
        <v>1476</v>
      </c>
      <c r="W52" s="157" t="s">
        <v>1477</v>
      </c>
      <c r="X52" s="153" t="s">
        <v>1478</v>
      </c>
    </row>
    <row r="53" spans="1:24" ht="18.75">
      <c r="A53" s="144" t="s">
        <v>486</v>
      </c>
      <c r="B53" s="145" t="s">
        <v>445</v>
      </c>
      <c r="C53" s="146" t="s">
        <v>1479</v>
      </c>
      <c r="D53" s="159"/>
      <c r="E53" s="124"/>
      <c r="F53" s="148" t="s">
        <v>1357</v>
      </c>
      <c r="G53" s="149">
        <v>8.2156944381425188</v>
      </c>
      <c r="H53" s="150">
        <v>-0.17252300553108099</v>
      </c>
      <c r="I53" s="149">
        <v>-0.36488579268372068</v>
      </c>
      <c r="J53" s="151">
        <v>251753.64</v>
      </c>
      <c r="K53" s="152">
        <v>112852.46580000001</v>
      </c>
      <c r="L53" s="151">
        <v>6</v>
      </c>
      <c r="M53" s="153">
        <v>3.0643014038009772E-2</v>
      </c>
      <c r="N53" s="154" t="e">
        <v>#N/A</v>
      </c>
      <c r="O53" s="152" t="e">
        <v>#N/A</v>
      </c>
      <c r="P53" s="155" t="e">
        <v>#N/A</v>
      </c>
      <c r="Q53" s="20"/>
      <c r="R53" s="156">
        <v>2.2883</v>
      </c>
      <c r="S53" s="131"/>
      <c r="T53" s="153" t="s">
        <v>1480</v>
      </c>
      <c r="U53" s="157" t="s">
        <v>1481</v>
      </c>
      <c r="V53" s="153" t="s">
        <v>1482</v>
      </c>
      <c r="W53" s="157" t="s">
        <v>1483</v>
      </c>
      <c r="X53" s="153" t="s">
        <v>1484</v>
      </c>
    </row>
    <row r="54" spans="1:24" ht="18.75">
      <c r="A54" s="144" t="s">
        <v>487</v>
      </c>
      <c r="B54" s="145" t="s">
        <v>445</v>
      </c>
      <c r="C54" s="146" t="s">
        <v>1485</v>
      </c>
      <c r="D54" s="159"/>
      <c r="E54" s="124"/>
      <c r="F54" s="148" t="s">
        <v>1315</v>
      </c>
      <c r="G54" s="149">
        <v>4.5442706676016007</v>
      </c>
      <c r="H54" s="150">
        <v>0.48282959987878055</v>
      </c>
      <c r="I54" s="149">
        <v>0.28867187266055988</v>
      </c>
      <c r="J54" s="151">
        <v>277000</v>
      </c>
      <c r="K54" s="152">
        <v>179433.0387</v>
      </c>
      <c r="L54" s="151">
        <v>6</v>
      </c>
      <c r="M54" s="153">
        <v>6.0955876148591423E-2</v>
      </c>
      <c r="N54" s="154" t="e">
        <v>#N/A</v>
      </c>
      <c r="O54" s="152" t="e">
        <v>#N/A</v>
      </c>
      <c r="P54" s="155" t="e">
        <v>#N/A</v>
      </c>
      <c r="Q54" s="20"/>
      <c r="R54" s="156">
        <v>1.6088</v>
      </c>
      <c r="S54" s="131"/>
      <c r="T54" s="153" t="s">
        <v>1390</v>
      </c>
      <c r="U54" s="157" t="s">
        <v>1486</v>
      </c>
      <c r="V54" s="153" t="s">
        <v>1487</v>
      </c>
      <c r="W54" s="157" t="s">
        <v>419</v>
      </c>
      <c r="X54" s="153" t="s">
        <v>419</v>
      </c>
    </row>
    <row r="55" spans="1:24" ht="18.75">
      <c r="A55" s="144" t="s">
        <v>488</v>
      </c>
      <c r="B55" s="145" t="s">
        <v>445</v>
      </c>
      <c r="C55" s="146" t="s">
        <v>1488</v>
      </c>
      <c r="D55" s="147"/>
      <c r="E55" s="124"/>
      <c r="F55" s="148" t="s">
        <v>1340</v>
      </c>
      <c r="G55" s="149">
        <v>0</v>
      </c>
      <c r="H55" s="150">
        <v>0</v>
      </c>
      <c r="I55" s="149">
        <v>0</v>
      </c>
      <c r="J55" s="151">
        <v>0</v>
      </c>
      <c r="K55" s="152">
        <v>0</v>
      </c>
      <c r="L55" s="151">
        <v>0</v>
      </c>
      <c r="M55" s="153" t="s">
        <v>419</v>
      </c>
      <c r="N55" s="154" t="e">
        <v>#N/A</v>
      </c>
      <c r="O55" s="152" t="e">
        <v>#N/A</v>
      </c>
      <c r="P55" s="155" t="e">
        <v>#N/A</v>
      </c>
      <c r="Q55" s="20"/>
      <c r="R55" s="156">
        <v>2.4870999999999999</v>
      </c>
      <c r="S55" s="131"/>
      <c r="T55" s="153" t="s">
        <v>1489</v>
      </c>
      <c r="U55" s="157" t="s">
        <v>1490</v>
      </c>
      <c r="V55" s="153" t="s">
        <v>1491</v>
      </c>
      <c r="W55" s="157" t="s">
        <v>1492</v>
      </c>
      <c r="X55" s="153" t="s">
        <v>1493</v>
      </c>
    </row>
    <row r="56" spans="1:24" ht="18.75">
      <c r="A56" s="144" t="s">
        <v>489</v>
      </c>
      <c r="B56" s="145" t="s">
        <v>445</v>
      </c>
      <c r="C56" s="146" t="s">
        <v>1494</v>
      </c>
      <c r="D56" s="159"/>
      <c r="E56" s="124"/>
      <c r="F56" s="148" t="s">
        <v>1495</v>
      </c>
      <c r="G56" s="149">
        <v>0.94138793191628989</v>
      </c>
      <c r="H56" s="150">
        <v>1.0589272898079828E-2</v>
      </c>
      <c r="I56" s="149">
        <v>-2.2146032830320028E-2</v>
      </c>
      <c r="J56" s="151">
        <v>21735.64</v>
      </c>
      <c r="K56" s="152">
        <v>17099.8632</v>
      </c>
      <c r="L56" s="151">
        <v>1</v>
      </c>
      <c r="M56" s="153">
        <v>2.3088929933226272E-2</v>
      </c>
      <c r="N56" s="154" t="e">
        <v>#N/A</v>
      </c>
      <c r="O56" s="152" t="e">
        <v>#N/A</v>
      </c>
      <c r="P56" s="155" t="e">
        <v>#N/A</v>
      </c>
      <c r="Q56" s="20"/>
      <c r="R56" s="156">
        <v>1.2950999999999999</v>
      </c>
      <c r="S56" s="131"/>
      <c r="T56" s="153" t="s">
        <v>1496</v>
      </c>
      <c r="U56" s="157" t="s">
        <v>1316</v>
      </c>
      <c r="V56" s="153" t="s">
        <v>1497</v>
      </c>
      <c r="W56" s="157" t="s">
        <v>419</v>
      </c>
      <c r="X56" s="153" t="s">
        <v>419</v>
      </c>
    </row>
    <row r="57" spans="1:24" ht="18.75">
      <c r="A57" s="144" t="s">
        <v>490</v>
      </c>
      <c r="B57" s="145" t="s">
        <v>445</v>
      </c>
      <c r="C57" s="146" t="s">
        <v>1498</v>
      </c>
      <c r="D57" s="159"/>
      <c r="E57" s="124"/>
      <c r="F57" s="148" t="s">
        <v>1499</v>
      </c>
      <c r="G57" s="149">
        <v>3.7427065747085999</v>
      </c>
      <c r="H57" s="150">
        <v>0.11800890313427989</v>
      </c>
      <c r="I57" s="149">
        <v>-9.4090597110000382E-2</v>
      </c>
      <c r="J57" s="151">
        <v>88371.67</v>
      </c>
      <c r="K57" s="152">
        <v>28594.620000000003</v>
      </c>
      <c r="L57" s="151">
        <v>2</v>
      </c>
      <c r="M57" s="153">
        <v>2.3611701381340708E-2</v>
      </c>
      <c r="N57" s="154" t="e">
        <v>#N/A</v>
      </c>
      <c r="O57" s="152" t="e">
        <v>#N/A</v>
      </c>
      <c r="P57" s="155" t="e">
        <v>#N/A</v>
      </c>
      <c r="Q57" s="20"/>
      <c r="R57" s="156">
        <v>3.2905000000000002</v>
      </c>
      <c r="S57" s="131"/>
      <c r="T57" s="153" t="s">
        <v>1500</v>
      </c>
      <c r="U57" s="157" t="s">
        <v>1501</v>
      </c>
      <c r="V57" s="153" t="s">
        <v>1502</v>
      </c>
      <c r="W57" s="157" t="s">
        <v>1503</v>
      </c>
      <c r="X57" s="153" t="s">
        <v>1504</v>
      </c>
    </row>
    <row r="58" spans="1:24" ht="18.75">
      <c r="A58" s="144" t="s">
        <v>491</v>
      </c>
      <c r="B58" s="145" t="s">
        <v>445</v>
      </c>
      <c r="C58" s="146" t="s">
        <v>1505</v>
      </c>
      <c r="D58" s="159"/>
      <c r="E58" s="124"/>
      <c r="F58" s="148" t="s">
        <v>1506</v>
      </c>
      <c r="G58" s="149">
        <v>2.5501220148120596</v>
      </c>
      <c r="H58" s="150">
        <v>-0.2192003794861799</v>
      </c>
      <c r="I58" s="149">
        <v>-0.23653331384969986</v>
      </c>
      <c r="J58" s="151">
        <v>184825.77</v>
      </c>
      <c r="K58" s="152">
        <v>38432.4571</v>
      </c>
      <c r="L58" s="151">
        <v>7</v>
      </c>
      <c r="M58" s="153">
        <v>7.2477226158773181E-2</v>
      </c>
      <c r="N58" s="154" t="e">
        <v>#N/A</v>
      </c>
      <c r="O58" s="152" t="e">
        <v>#N/A</v>
      </c>
      <c r="P58" s="155" t="e">
        <v>#N/A</v>
      </c>
      <c r="Q58" s="20"/>
      <c r="R58" s="156">
        <v>4.8713999999999995</v>
      </c>
      <c r="S58" s="131"/>
      <c r="T58" s="153" t="s">
        <v>1507</v>
      </c>
      <c r="U58" s="157" t="s">
        <v>1508</v>
      </c>
      <c r="V58" s="153" t="s">
        <v>1509</v>
      </c>
      <c r="W58" s="157" t="s">
        <v>1510</v>
      </c>
      <c r="X58" s="153" t="s">
        <v>1444</v>
      </c>
    </row>
    <row r="59" spans="1:24" ht="18.75">
      <c r="A59" s="144" t="s">
        <v>492</v>
      </c>
      <c r="B59" s="145" t="s">
        <v>445</v>
      </c>
      <c r="C59" s="146" t="s">
        <v>1511</v>
      </c>
      <c r="D59" s="159"/>
      <c r="E59" s="124"/>
      <c r="F59" s="148" t="s">
        <v>1512</v>
      </c>
      <c r="G59" s="149">
        <v>1.5287959750791</v>
      </c>
      <c r="H59" s="150">
        <v>0.15346867617310025</v>
      </c>
      <c r="I59" s="149">
        <v>0.12376449072260012</v>
      </c>
      <c r="J59" s="151">
        <v>0</v>
      </c>
      <c r="K59" s="152">
        <v>0</v>
      </c>
      <c r="L59" s="151">
        <v>0</v>
      </c>
      <c r="M59" s="153">
        <v>0</v>
      </c>
      <c r="N59" s="154" t="e">
        <v>#N/A</v>
      </c>
      <c r="O59" s="152" t="e">
        <v>#N/A</v>
      </c>
      <c r="P59" s="155" t="e">
        <v>#N/A</v>
      </c>
      <c r="Q59" s="20"/>
      <c r="R59" s="156">
        <v>1.7927000000000002</v>
      </c>
      <c r="S59" s="131"/>
      <c r="T59" s="153" t="s">
        <v>1513</v>
      </c>
      <c r="U59" s="157" t="s">
        <v>1514</v>
      </c>
      <c r="V59" s="153" t="s">
        <v>1515</v>
      </c>
      <c r="W59" s="157" t="s">
        <v>1516</v>
      </c>
      <c r="X59" s="153" t="s">
        <v>1517</v>
      </c>
    </row>
    <row r="60" spans="1:24" ht="18.75">
      <c r="A60" s="144" t="s">
        <v>493</v>
      </c>
      <c r="B60" s="145" t="s">
        <v>445</v>
      </c>
      <c r="C60" s="146" t="s">
        <v>1518</v>
      </c>
      <c r="D60" s="159"/>
      <c r="E60" s="124"/>
      <c r="F60" s="148" t="s">
        <v>1247</v>
      </c>
      <c r="G60" s="149">
        <v>1.70740097495681</v>
      </c>
      <c r="H60" s="150">
        <v>-0.5188916409529899</v>
      </c>
      <c r="I60" s="149">
        <v>-0.58071888934548999</v>
      </c>
      <c r="J60" s="151">
        <v>0</v>
      </c>
      <c r="K60" s="152">
        <v>0</v>
      </c>
      <c r="L60" s="151">
        <v>0</v>
      </c>
      <c r="M60" s="153">
        <v>0</v>
      </c>
      <c r="N60" s="154" t="e">
        <v>#N/A</v>
      </c>
      <c r="O60" s="152" t="e">
        <v>#N/A</v>
      </c>
      <c r="P60" s="155" t="e">
        <v>#N/A</v>
      </c>
      <c r="Q60" s="20"/>
      <c r="R60" s="156">
        <v>2.6831</v>
      </c>
      <c r="S60" s="131"/>
      <c r="T60" s="153" t="s">
        <v>1519</v>
      </c>
      <c r="U60" s="157" t="s">
        <v>1520</v>
      </c>
      <c r="V60" s="153" t="s">
        <v>1521</v>
      </c>
      <c r="W60" s="157" t="s">
        <v>1522</v>
      </c>
      <c r="X60" s="153" t="s">
        <v>1523</v>
      </c>
    </row>
    <row r="61" spans="1:24" ht="18.75">
      <c r="A61" s="144" t="s">
        <v>494</v>
      </c>
      <c r="B61" s="145" t="s">
        <v>445</v>
      </c>
      <c r="C61" s="146" t="s">
        <v>1524</v>
      </c>
      <c r="D61" s="159"/>
      <c r="E61" s="124"/>
      <c r="F61" s="148" t="s">
        <v>1525</v>
      </c>
      <c r="G61" s="149">
        <v>2.56869783612213</v>
      </c>
      <c r="H61" s="150">
        <v>1.7373015505639799</v>
      </c>
      <c r="I61" s="149">
        <v>1.7047202342068599</v>
      </c>
      <c r="J61" s="151">
        <v>0</v>
      </c>
      <c r="K61" s="152">
        <v>0</v>
      </c>
      <c r="L61" s="151">
        <v>0</v>
      </c>
      <c r="M61" s="153">
        <v>0</v>
      </c>
      <c r="N61" s="154" t="e">
        <v>#N/A</v>
      </c>
      <c r="O61" s="152" t="e">
        <v>#N/A</v>
      </c>
      <c r="P61" s="155" t="e">
        <v>#N/A</v>
      </c>
      <c r="Q61" s="20"/>
      <c r="R61" s="156">
        <v>1.3577000000000001</v>
      </c>
      <c r="S61" s="131"/>
      <c r="T61" s="153" t="s">
        <v>1526</v>
      </c>
      <c r="U61" s="157" t="s">
        <v>1527</v>
      </c>
      <c r="V61" s="153" t="s">
        <v>1528</v>
      </c>
      <c r="W61" s="157" t="s">
        <v>1529</v>
      </c>
      <c r="X61" s="153" t="s">
        <v>1530</v>
      </c>
    </row>
    <row r="62" spans="1:24" ht="18.75">
      <c r="A62" s="144" t="s">
        <v>495</v>
      </c>
      <c r="B62" s="145" t="s">
        <v>445</v>
      </c>
      <c r="C62" s="146" t="s">
        <v>1531</v>
      </c>
      <c r="D62" s="159"/>
      <c r="E62" s="124"/>
      <c r="F62" s="148" t="s">
        <v>1315</v>
      </c>
      <c r="G62" s="149">
        <v>7.6684521708704008</v>
      </c>
      <c r="H62" s="150">
        <v>0.30127545910520109</v>
      </c>
      <c r="I62" s="149">
        <v>-0.13365063654079928</v>
      </c>
      <c r="J62" s="151">
        <v>127299.45</v>
      </c>
      <c r="K62" s="152">
        <v>73402.150999999998</v>
      </c>
      <c r="L62" s="151">
        <v>2</v>
      </c>
      <c r="M62" s="153">
        <v>1.6600409986719782E-2</v>
      </c>
      <c r="N62" s="154" t="e">
        <v>#N/A</v>
      </c>
      <c r="O62" s="152" t="e">
        <v>#N/A</v>
      </c>
      <c r="P62" s="155" t="e">
        <v>#N/A</v>
      </c>
      <c r="Q62" s="20"/>
      <c r="R62" s="156">
        <v>1.8208000000000002</v>
      </c>
      <c r="S62" s="131"/>
      <c r="T62" s="153" t="s">
        <v>1463</v>
      </c>
      <c r="U62" s="157" t="s">
        <v>1532</v>
      </c>
      <c r="V62" s="153" t="s">
        <v>1533</v>
      </c>
      <c r="W62" s="157" t="s">
        <v>1534</v>
      </c>
      <c r="X62" s="153" t="s">
        <v>1235</v>
      </c>
    </row>
    <row r="63" spans="1:24" ht="18.75">
      <c r="A63" s="144" t="s">
        <v>496</v>
      </c>
      <c r="B63" s="145" t="s">
        <v>445</v>
      </c>
      <c r="C63" s="146" t="s">
        <v>1535</v>
      </c>
      <c r="D63" s="159"/>
      <c r="E63" s="124"/>
      <c r="F63" s="148" t="s">
        <v>1315</v>
      </c>
      <c r="G63" s="149">
        <v>1.3640397947349001</v>
      </c>
      <c r="H63" s="150">
        <v>-7.9048395300051203E-5</v>
      </c>
      <c r="I63" s="149">
        <v>-6.2756846974200101E-2</v>
      </c>
      <c r="J63" s="151">
        <v>60000</v>
      </c>
      <c r="K63" s="152">
        <v>28045.245999999999</v>
      </c>
      <c r="L63" s="151">
        <v>1</v>
      </c>
      <c r="M63" s="153">
        <v>4.3986986473265571E-2</v>
      </c>
      <c r="N63" s="154" t="e">
        <v>#N/A</v>
      </c>
      <c r="O63" s="152" t="e">
        <v>#N/A</v>
      </c>
      <c r="P63" s="155" t="e">
        <v>#N/A</v>
      </c>
      <c r="Q63" s="20"/>
      <c r="R63" s="156">
        <v>2.2377000000000002</v>
      </c>
      <c r="S63" s="131"/>
      <c r="T63" s="153" t="s">
        <v>1536</v>
      </c>
      <c r="U63" s="157" t="s">
        <v>1334</v>
      </c>
      <c r="V63" s="153" t="s">
        <v>1537</v>
      </c>
      <c r="W63" s="157" t="s">
        <v>1328</v>
      </c>
      <c r="X63" s="153" t="s">
        <v>1538</v>
      </c>
    </row>
    <row r="64" spans="1:24">
      <c r="A64" s="138" t="s">
        <v>99</v>
      </c>
      <c r="B64" s="139"/>
      <c r="C64" s="139"/>
      <c r="D64" s="139"/>
      <c r="E64" s="139"/>
      <c r="F64" s="139"/>
      <c r="G64" s="139"/>
      <c r="H64" s="139"/>
      <c r="I64" s="139"/>
      <c r="J64" s="139"/>
      <c r="K64" s="139"/>
      <c r="L64" s="139"/>
      <c r="M64" s="139"/>
      <c r="N64" s="139"/>
      <c r="O64" s="139"/>
      <c r="P64" s="139"/>
      <c r="Q64" s="160"/>
      <c r="R64" s="139"/>
      <c r="S64" s="160"/>
      <c r="T64" s="139"/>
      <c r="U64" s="139"/>
      <c r="V64" s="139"/>
      <c r="W64" s="139"/>
      <c r="X64" s="139"/>
    </row>
    <row r="65" spans="1:24" s="143" customFormat="1" ht="18.75">
      <c r="A65" s="161" t="s">
        <v>497</v>
      </c>
      <c r="B65" s="145" t="s">
        <v>445</v>
      </c>
      <c r="C65" s="158" t="s">
        <v>1539</v>
      </c>
      <c r="D65" s="159"/>
      <c r="E65" s="124"/>
      <c r="F65" s="148" t="s">
        <v>1268</v>
      </c>
      <c r="G65" s="149">
        <v>2.4501693468561889</v>
      </c>
      <c r="H65" s="150">
        <v>-3.5927593799176163E-2</v>
      </c>
      <c r="I65" s="149">
        <v>-6.0095304938766352E-2</v>
      </c>
      <c r="J65" s="151">
        <v>60330.49</v>
      </c>
      <c r="K65" s="152">
        <v>25161.818599999999</v>
      </c>
      <c r="L65" s="151">
        <v>1</v>
      </c>
      <c r="M65" s="153">
        <v>2.4622987826294546E-2</v>
      </c>
      <c r="N65" s="154" t="e">
        <v>#N/A</v>
      </c>
      <c r="O65" s="152" t="e">
        <v>#N/A</v>
      </c>
      <c r="P65" s="155" t="e">
        <v>#N/A</v>
      </c>
      <c r="Q65" s="20"/>
      <c r="R65" s="156">
        <v>2.3883529999999999</v>
      </c>
      <c r="S65" s="131"/>
      <c r="T65" s="153" t="s">
        <v>1540</v>
      </c>
      <c r="U65" s="157" t="s">
        <v>1541</v>
      </c>
      <c r="V65" s="153" t="s">
        <v>1542</v>
      </c>
      <c r="W65" s="157" t="s">
        <v>1543</v>
      </c>
      <c r="X65" s="153" t="s">
        <v>1544</v>
      </c>
    </row>
    <row r="66" spans="1:24" ht="18.75">
      <c r="A66" s="161" t="s">
        <v>498</v>
      </c>
      <c r="B66" s="145" t="s">
        <v>445</v>
      </c>
      <c r="C66" s="146" t="s">
        <v>1545</v>
      </c>
      <c r="D66" s="159"/>
      <c r="E66" s="124"/>
      <c r="F66" s="148" t="s">
        <v>1546</v>
      </c>
      <c r="G66" s="149">
        <v>5.7687482914134476</v>
      </c>
      <c r="H66" s="150">
        <v>-7.5432261177034124E-2</v>
      </c>
      <c r="I66" s="149">
        <v>-5.1084489355220919E-2</v>
      </c>
      <c r="J66" s="151">
        <v>100646.58</v>
      </c>
      <c r="K66" s="152">
        <v>52029.080900000001</v>
      </c>
      <c r="L66" s="151">
        <v>2</v>
      </c>
      <c r="M66" s="153">
        <v>1.7446866272499431E-2</v>
      </c>
      <c r="N66" s="154" t="e">
        <v>#N/A</v>
      </c>
      <c r="O66" s="152" t="e">
        <v>#N/A</v>
      </c>
      <c r="P66" s="155" t="e">
        <v>#N/A</v>
      </c>
      <c r="Q66" s="20"/>
      <c r="R66" s="156">
        <v>1.936377</v>
      </c>
      <c r="S66" s="131"/>
      <c r="T66" s="153" t="s">
        <v>1547</v>
      </c>
      <c r="U66" s="157" t="s">
        <v>1548</v>
      </c>
      <c r="V66" s="153" t="s">
        <v>1549</v>
      </c>
      <c r="W66" s="157" t="s">
        <v>1550</v>
      </c>
      <c r="X66" s="153" t="s">
        <v>1551</v>
      </c>
    </row>
    <row r="67" spans="1:24" ht="18.75">
      <c r="A67" s="161" t="s">
        <v>499</v>
      </c>
      <c r="B67" s="145" t="s">
        <v>445</v>
      </c>
      <c r="C67" s="146" t="s">
        <v>1552</v>
      </c>
      <c r="D67" s="159"/>
      <c r="E67" s="124"/>
      <c r="F67" s="148" t="s">
        <v>1282</v>
      </c>
      <c r="G67" s="149">
        <v>5.5963971439985061</v>
      </c>
      <c r="H67" s="150">
        <v>4.8359316510573028E-2</v>
      </c>
      <c r="I67" s="149">
        <v>0</v>
      </c>
      <c r="J67" s="151">
        <v>0</v>
      </c>
      <c r="K67" s="152">
        <v>0</v>
      </c>
      <c r="L67" s="151">
        <v>0</v>
      </c>
      <c r="M67" s="153">
        <v>0</v>
      </c>
      <c r="N67" s="154" t="e">
        <v>#N/A</v>
      </c>
      <c r="O67" s="152" t="e">
        <v>#N/A</v>
      </c>
      <c r="P67" s="155" t="e">
        <v>#N/A</v>
      </c>
      <c r="Q67" s="20"/>
      <c r="R67" s="156">
        <v>3.8372199999999999</v>
      </c>
      <c r="S67" s="131"/>
      <c r="T67" s="153" t="s">
        <v>1553</v>
      </c>
      <c r="U67" s="157" t="s">
        <v>1554</v>
      </c>
      <c r="V67" s="153" t="s">
        <v>1555</v>
      </c>
      <c r="W67" s="157" t="s">
        <v>1504</v>
      </c>
      <c r="X67" s="153" t="s">
        <v>1556</v>
      </c>
    </row>
    <row r="68" spans="1:24" ht="18.75">
      <c r="A68" s="161" t="s">
        <v>500</v>
      </c>
      <c r="B68" s="145" t="s">
        <v>445</v>
      </c>
      <c r="C68" s="146" t="s">
        <v>1557</v>
      </c>
      <c r="D68" s="159"/>
      <c r="E68" s="124"/>
      <c r="F68" s="148" t="s">
        <v>1558</v>
      </c>
      <c r="G68" s="149">
        <v>0.61650480971303512</v>
      </c>
      <c r="H68" s="150">
        <v>-1.3211675251984271E-3</v>
      </c>
      <c r="I68" s="149">
        <v>0</v>
      </c>
      <c r="J68" s="151">
        <v>0</v>
      </c>
      <c r="K68" s="152">
        <v>0</v>
      </c>
      <c r="L68" s="151">
        <v>0</v>
      </c>
      <c r="M68" s="153">
        <v>0</v>
      </c>
      <c r="N68" s="154" t="e">
        <v>#N/A</v>
      </c>
      <c r="O68" s="152" t="e">
        <v>#N/A</v>
      </c>
      <c r="P68" s="155" t="e">
        <v>#N/A</v>
      </c>
      <c r="Q68" s="20"/>
      <c r="R68" s="156">
        <v>0.51329999999999998</v>
      </c>
      <c r="S68" s="131"/>
      <c r="T68" s="153" t="s">
        <v>1559</v>
      </c>
      <c r="U68" s="157" t="s">
        <v>1560</v>
      </c>
      <c r="V68" s="153" t="s">
        <v>1561</v>
      </c>
      <c r="W68" s="157" t="s">
        <v>1562</v>
      </c>
      <c r="X68" s="153" t="s">
        <v>1563</v>
      </c>
    </row>
    <row r="69" spans="1:24" ht="18.75">
      <c r="A69" s="161" t="s">
        <v>501</v>
      </c>
      <c r="B69" s="145" t="s">
        <v>445</v>
      </c>
      <c r="C69" s="146" t="s">
        <v>1564</v>
      </c>
      <c r="D69" s="159"/>
      <c r="E69" s="124"/>
      <c r="F69" s="148" t="s">
        <v>1558</v>
      </c>
      <c r="G69" s="149">
        <v>0.93150750046099995</v>
      </c>
      <c r="H69" s="150">
        <v>-1.8820042888000026E-2</v>
      </c>
      <c r="I69" s="149">
        <v>0</v>
      </c>
      <c r="J69" s="151">
        <v>0</v>
      </c>
      <c r="K69" s="152">
        <v>0</v>
      </c>
      <c r="L69" s="151">
        <v>0</v>
      </c>
      <c r="M69" s="153">
        <v>0</v>
      </c>
      <c r="N69" s="154" t="e">
        <v>#N/A</v>
      </c>
      <c r="O69" s="152" t="e">
        <v>#N/A</v>
      </c>
      <c r="P69" s="155" t="e">
        <v>#N/A</v>
      </c>
      <c r="Q69" s="20"/>
      <c r="R69" s="156">
        <v>5.5038999999999998</v>
      </c>
      <c r="S69" s="131"/>
      <c r="T69" s="153">
        <v>-1.6799999999999999E-2</v>
      </c>
      <c r="U69" s="157" t="s">
        <v>1345</v>
      </c>
      <c r="V69" s="153" t="s">
        <v>1565</v>
      </c>
      <c r="W69" s="157" t="s">
        <v>1444</v>
      </c>
      <c r="X69" s="153" t="s">
        <v>1566</v>
      </c>
    </row>
    <row r="70" spans="1:24" ht="18.75">
      <c r="A70" s="161" t="s">
        <v>502</v>
      </c>
      <c r="B70" s="145" t="s">
        <v>445</v>
      </c>
      <c r="C70" s="146" t="s">
        <v>1567</v>
      </c>
      <c r="D70" s="159"/>
      <c r="E70" s="124"/>
      <c r="F70" s="148" t="s">
        <v>1525</v>
      </c>
      <c r="G70" s="149">
        <v>0.149918613864756</v>
      </c>
      <c r="H70" s="150">
        <v>-8.836324911217526E-2</v>
      </c>
      <c r="I70" s="149">
        <v>-8.6653962048310412E-2</v>
      </c>
      <c r="J70" s="151">
        <v>86809.58</v>
      </c>
      <c r="K70" s="152">
        <v>58721.934399999998</v>
      </c>
      <c r="L70" s="151">
        <v>1</v>
      </c>
      <c r="M70" s="153">
        <v>0.5790447080728236</v>
      </c>
      <c r="N70" s="154" t="e">
        <v>#N/A</v>
      </c>
      <c r="O70" s="152" t="e">
        <v>#N/A</v>
      </c>
      <c r="P70" s="155" t="e">
        <v>#N/A</v>
      </c>
      <c r="Q70" s="20"/>
      <c r="R70" s="156">
        <v>1.4756659999999999</v>
      </c>
      <c r="S70" s="131"/>
      <c r="T70" s="153" t="s">
        <v>1500</v>
      </c>
      <c r="U70" s="157" t="s">
        <v>1568</v>
      </c>
      <c r="V70" s="153" t="s">
        <v>1569</v>
      </c>
      <c r="W70" s="157" t="s">
        <v>1570</v>
      </c>
      <c r="X70" s="153" t="s">
        <v>1419</v>
      </c>
    </row>
    <row r="71" spans="1:24" ht="18.75">
      <c r="A71" s="162" t="s">
        <v>503</v>
      </c>
      <c r="B71" s="145" t="s">
        <v>445</v>
      </c>
      <c r="C71" s="146" t="s">
        <v>1571</v>
      </c>
      <c r="D71" s="159"/>
      <c r="E71" s="124"/>
      <c r="F71" s="148" t="s">
        <v>1364</v>
      </c>
      <c r="G71" s="149">
        <v>17.887059204840003</v>
      </c>
      <c r="H71" s="150">
        <v>-1.0219598896989972</v>
      </c>
      <c r="I71" s="149">
        <v>-0.91446602694299739</v>
      </c>
      <c r="J71" s="151">
        <v>666639.56000000006</v>
      </c>
      <c r="K71" s="152">
        <v>502735.67000000004</v>
      </c>
      <c r="L71" s="151">
        <v>17</v>
      </c>
      <c r="M71" s="153">
        <v>3.7269377395453364E-2</v>
      </c>
      <c r="N71" s="154" t="e">
        <v>#N/A</v>
      </c>
      <c r="O71" s="152" t="e">
        <v>#N/A</v>
      </c>
      <c r="P71" s="155" t="e">
        <v>#N/A</v>
      </c>
      <c r="Q71" s="20"/>
      <c r="R71" s="156">
        <v>1.3293000000000001</v>
      </c>
      <c r="S71" s="131"/>
      <c r="T71" s="153" t="s">
        <v>1572</v>
      </c>
      <c r="U71" s="157" t="s">
        <v>1573</v>
      </c>
      <c r="V71" s="153" t="s">
        <v>1574</v>
      </c>
      <c r="W71" s="157" t="s">
        <v>1575</v>
      </c>
      <c r="X71" s="153" t="s">
        <v>1576</v>
      </c>
    </row>
    <row r="72" spans="1:24" ht="18.75">
      <c r="A72" s="161" t="s">
        <v>504</v>
      </c>
      <c r="B72" s="145" t="s">
        <v>445</v>
      </c>
      <c r="C72" s="146" t="s">
        <v>1577</v>
      </c>
      <c r="D72" s="159"/>
      <c r="E72" s="124"/>
      <c r="F72" s="148" t="s">
        <v>1357</v>
      </c>
      <c r="G72" s="149">
        <v>3.1814639574348598</v>
      </c>
      <c r="H72" s="150">
        <v>-7.7334254381430337E-2</v>
      </c>
      <c r="I72" s="149">
        <v>-0.20759615303212042</v>
      </c>
      <c r="J72" s="151">
        <v>219361.37</v>
      </c>
      <c r="K72" s="152">
        <v>189499.13460000002</v>
      </c>
      <c r="L72" s="151">
        <v>4</v>
      </c>
      <c r="M72" s="153">
        <v>6.8949820879588397E-2</v>
      </c>
      <c r="N72" s="154" t="e">
        <v>#N/A</v>
      </c>
      <c r="O72" s="152" t="e">
        <v>#N/A</v>
      </c>
      <c r="P72" s="155" t="e">
        <v>#N/A</v>
      </c>
      <c r="Q72" s="20"/>
      <c r="R72" s="156">
        <v>1.2045999999999999</v>
      </c>
      <c r="S72" s="131"/>
      <c r="T72" s="153" t="s">
        <v>1578</v>
      </c>
      <c r="U72" s="157" t="s">
        <v>1579</v>
      </c>
      <c r="V72" s="153" t="s">
        <v>1580</v>
      </c>
      <c r="W72" s="157" t="s">
        <v>1581</v>
      </c>
      <c r="X72" s="153" t="s">
        <v>1582</v>
      </c>
    </row>
    <row r="73" spans="1:24" ht="18.75">
      <c r="A73" s="161" t="s">
        <v>505</v>
      </c>
      <c r="B73" s="145" t="s">
        <v>445</v>
      </c>
      <c r="C73" s="146" t="s">
        <v>1583</v>
      </c>
      <c r="D73" s="159"/>
      <c r="E73" s="124"/>
      <c r="F73" s="148" t="s">
        <v>1357</v>
      </c>
      <c r="G73" s="149">
        <v>81.721286693732779</v>
      </c>
      <c r="H73" s="150">
        <v>64.409824823654247</v>
      </c>
      <c r="I73" s="149">
        <v>63.60872422334031</v>
      </c>
      <c r="J73" s="151">
        <v>695446.14</v>
      </c>
      <c r="K73" s="152">
        <v>412042.40719999996</v>
      </c>
      <c r="L73" s="151">
        <v>12</v>
      </c>
      <c r="M73" s="153">
        <v>8.5099754070971315E-3</v>
      </c>
      <c r="N73" s="154" t="e">
        <v>#N/A</v>
      </c>
      <c r="O73" s="152" t="e">
        <v>#N/A</v>
      </c>
      <c r="P73" s="155" t="e">
        <v>#N/A</v>
      </c>
      <c r="Q73" s="20"/>
      <c r="R73" s="156">
        <v>1.7431999999999999</v>
      </c>
      <c r="S73" s="131"/>
      <c r="T73" s="153" t="s">
        <v>1584</v>
      </c>
      <c r="U73" s="157" t="s">
        <v>1585</v>
      </c>
      <c r="V73" s="153" t="s">
        <v>1586</v>
      </c>
      <c r="W73" s="157" t="s">
        <v>1587</v>
      </c>
      <c r="X73" s="153" t="s">
        <v>1588</v>
      </c>
    </row>
    <row r="74" spans="1:24" ht="18.75">
      <c r="A74" s="161" t="s">
        <v>506</v>
      </c>
      <c r="B74" s="145" t="s">
        <v>445</v>
      </c>
      <c r="C74" s="146" t="s">
        <v>1589</v>
      </c>
      <c r="D74" s="159"/>
      <c r="E74" s="124"/>
      <c r="F74" s="148" t="s">
        <v>1357</v>
      </c>
      <c r="G74" s="149">
        <v>4.6404468204538389</v>
      </c>
      <c r="H74" s="150">
        <v>0.26887285580394321</v>
      </c>
      <c r="I74" s="149">
        <v>0.11705036447587498</v>
      </c>
      <c r="J74" s="151">
        <v>115000</v>
      </c>
      <c r="K74" s="152">
        <v>72890.609299999996</v>
      </c>
      <c r="L74" s="151">
        <v>4</v>
      </c>
      <c r="M74" s="153">
        <v>2.4782096304414261E-2</v>
      </c>
      <c r="N74" s="154" t="e">
        <v>#N/A</v>
      </c>
      <c r="O74" s="152" t="e">
        <v>#N/A</v>
      </c>
      <c r="P74" s="155" t="e">
        <v>#N/A</v>
      </c>
      <c r="Q74" s="20"/>
      <c r="R74" s="156">
        <v>1.6058359999999998</v>
      </c>
      <c r="S74" s="131"/>
      <c r="T74" s="153" t="s">
        <v>1590</v>
      </c>
      <c r="U74" s="157" t="s">
        <v>1591</v>
      </c>
      <c r="V74" s="153" t="s">
        <v>1592</v>
      </c>
      <c r="W74" s="157" t="s">
        <v>1593</v>
      </c>
      <c r="X74" s="153" t="s">
        <v>1594</v>
      </c>
    </row>
    <row r="75" spans="1:24" ht="18.75">
      <c r="A75" s="161" t="s">
        <v>507</v>
      </c>
      <c r="B75" s="145" t="s">
        <v>445</v>
      </c>
      <c r="C75" s="146" t="s">
        <v>1595</v>
      </c>
      <c r="D75" s="159"/>
      <c r="E75" s="124"/>
      <c r="F75" s="148" t="s">
        <v>1512</v>
      </c>
      <c r="G75" s="149">
        <v>0.12661470184318641</v>
      </c>
      <c r="H75" s="150">
        <v>-0.93305214057775976</v>
      </c>
      <c r="I75" s="149">
        <v>-1.014335352313285</v>
      </c>
      <c r="J75" s="151">
        <v>45036.71</v>
      </c>
      <c r="K75" s="152">
        <v>68885.732699999993</v>
      </c>
      <c r="L75" s="151">
        <v>4</v>
      </c>
      <c r="M75" s="153">
        <v>0.35569889866169269</v>
      </c>
      <c r="N75" s="154" t="e">
        <v>#N/A</v>
      </c>
      <c r="O75" s="152" t="e">
        <v>#N/A</v>
      </c>
      <c r="P75" s="155" t="e">
        <v>#N/A</v>
      </c>
      <c r="Q75" s="20"/>
      <c r="R75" s="156">
        <v>0.71206900000000006</v>
      </c>
      <c r="S75" s="131"/>
      <c r="T75" s="153" t="s">
        <v>1596</v>
      </c>
      <c r="U75" s="157" t="s">
        <v>1597</v>
      </c>
      <c r="V75" s="153" t="s">
        <v>1598</v>
      </c>
      <c r="W75" s="157" t="s">
        <v>1599</v>
      </c>
      <c r="X75" s="153" t="s">
        <v>1600</v>
      </c>
    </row>
    <row r="76" spans="1:24" ht="18.75">
      <c r="A76" s="161" t="s">
        <v>508</v>
      </c>
      <c r="B76" s="145" t="s">
        <v>445</v>
      </c>
      <c r="C76" s="146" t="s">
        <v>1601</v>
      </c>
      <c r="D76" s="159"/>
      <c r="E76" s="124"/>
      <c r="F76" s="148" t="s">
        <v>1602</v>
      </c>
      <c r="G76" s="149">
        <v>0.35258474604584999</v>
      </c>
      <c r="H76" s="150">
        <v>0.15002601014609235</v>
      </c>
      <c r="I76" s="149">
        <v>0.14825357608707163</v>
      </c>
      <c r="J76" s="151">
        <v>0</v>
      </c>
      <c r="K76" s="152">
        <v>0</v>
      </c>
      <c r="L76" s="151">
        <v>0</v>
      </c>
      <c r="M76" s="153">
        <v>0</v>
      </c>
      <c r="N76" s="154" t="e">
        <v>#N/A</v>
      </c>
      <c r="O76" s="152" t="e">
        <v>#N/A</v>
      </c>
      <c r="P76" s="155" t="e">
        <v>#N/A</v>
      </c>
      <c r="Q76" s="20"/>
      <c r="R76" s="156">
        <v>1.1491389999999999</v>
      </c>
      <c r="S76" s="131"/>
      <c r="T76" s="153" t="s">
        <v>1244</v>
      </c>
      <c r="U76" s="157" t="s">
        <v>1603</v>
      </c>
      <c r="V76" s="153" t="s">
        <v>1266</v>
      </c>
      <c r="W76" s="157" t="s">
        <v>419</v>
      </c>
      <c r="X76" s="153" t="s">
        <v>419</v>
      </c>
    </row>
    <row r="77" spans="1:24" ht="18.75">
      <c r="A77" s="161" t="s">
        <v>509</v>
      </c>
      <c r="B77" s="145" t="s">
        <v>445</v>
      </c>
      <c r="C77" s="146" t="s">
        <v>1604</v>
      </c>
      <c r="D77" s="159"/>
      <c r="E77" s="124"/>
      <c r="F77" s="148" t="s">
        <v>1481</v>
      </c>
      <c r="G77" s="149">
        <v>4.9620022806374999</v>
      </c>
      <c r="H77" s="150">
        <v>-8.5991504070843003</v>
      </c>
      <c r="I77" s="149">
        <v>-8.6161870310638484</v>
      </c>
      <c r="J77" s="151">
        <v>135842</v>
      </c>
      <c r="K77" s="152">
        <v>81367.593400000012</v>
      </c>
      <c r="L77" s="151">
        <v>3</v>
      </c>
      <c r="M77" s="153">
        <v>2.737644852161324E-2</v>
      </c>
      <c r="N77" s="154" t="e">
        <v>#N/A</v>
      </c>
      <c r="O77" s="152" t="e">
        <v>#N/A</v>
      </c>
      <c r="P77" s="155" t="e">
        <v>#N/A</v>
      </c>
      <c r="Q77" s="20"/>
      <c r="R77" s="156">
        <v>1.6737</v>
      </c>
      <c r="S77" s="131"/>
      <c r="T77" s="153" t="s">
        <v>1605</v>
      </c>
      <c r="U77" s="157" t="s">
        <v>1606</v>
      </c>
      <c r="V77" s="153" t="s">
        <v>1607</v>
      </c>
      <c r="W77" s="157" t="s">
        <v>1608</v>
      </c>
      <c r="X77" s="153" t="s">
        <v>1609</v>
      </c>
    </row>
    <row r="78" spans="1:24" ht="18.75">
      <c r="A78" s="161" t="s">
        <v>510</v>
      </c>
      <c r="B78" s="145" t="s">
        <v>445</v>
      </c>
      <c r="C78" s="146" t="s">
        <v>1610</v>
      </c>
      <c r="D78" s="159"/>
      <c r="E78" s="124"/>
      <c r="F78" s="148" t="s">
        <v>1602</v>
      </c>
      <c r="G78" s="149">
        <v>0.19906104725227999</v>
      </c>
      <c r="H78" s="150">
        <v>-12.960009689800009</v>
      </c>
      <c r="I78" s="149">
        <v>-13.08638831152928</v>
      </c>
      <c r="J78" s="151">
        <v>227563.18</v>
      </c>
      <c r="K78" s="152">
        <v>142998.36729999998</v>
      </c>
      <c r="L78" s="151">
        <v>6</v>
      </c>
      <c r="M78" s="153">
        <v>1.1431828735011016</v>
      </c>
      <c r="N78" s="154" t="e">
        <v>#N/A</v>
      </c>
      <c r="O78" s="152" t="e">
        <v>#N/A</v>
      </c>
      <c r="P78" s="155" t="e">
        <v>#N/A</v>
      </c>
      <c r="Q78" s="20"/>
      <c r="R78" s="156">
        <v>1.6084000000000001</v>
      </c>
      <c r="S78" s="131"/>
      <c r="T78" s="153" t="s">
        <v>1611</v>
      </c>
      <c r="U78" s="157" t="s">
        <v>1612</v>
      </c>
      <c r="V78" s="153" t="s">
        <v>1613</v>
      </c>
      <c r="W78" s="157" t="s">
        <v>1614</v>
      </c>
      <c r="X78" s="153" t="s">
        <v>1615</v>
      </c>
    </row>
    <row r="79" spans="1:24" ht="18.75">
      <c r="A79" s="161" t="s">
        <v>511</v>
      </c>
      <c r="B79" s="145" t="s">
        <v>445</v>
      </c>
      <c r="C79" s="146" t="s">
        <v>1616</v>
      </c>
      <c r="D79" s="159"/>
      <c r="E79" s="124"/>
      <c r="F79" s="148" t="s">
        <v>1254</v>
      </c>
      <c r="G79" s="149">
        <v>5.9229011845153501</v>
      </c>
      <c r="H79" s="150">
        <v>-8.6820327338969341E-2</v>
      </c>
      <c r="I79" s="149">
        <v>-7.9866562745969621E-2</v>
      </c>
      <c r="J79" s="151">
        <v>343597.51</v>
      </c>
      <c r="K79" s="152">
        <v>159990.60450000002</v>
      </c>
      <c r="L79" s="151">
        <v>8</v>
      </c>
      <c r="M79" s="153">
        <v>5.8011690436148199E-2</v>
      </c>
      <c r="N79" s="154" t="e">
        <v>#N/A</v>
      </c>
      <c r="O79" s="152" t="e">
        <v>#N/A</v>
      </c>
      <c r="P79" s="155" t="e">
        <v>#N/A</v>
      </c>
      <c r="Q79" s="20"/>
      <c r="R79" s="156">
        <v>2.1581000000000001</v>
      </c>
      <c r="S79" s="131"/>
      <c r="T79" s="153" t="s">
        <v>1617</v>
      </c>
      <c r="U79" s="157" t="s">
        <v>1618</v>
      </c>
      <c r="V79" s="153" t="s">
        <v>1619</v>
      </c>
      <c r="W79" s="157" t="s">
        <v>1548</v>
      </c>
      <c r="X79" s="153" t="s">
        <v>1620</v>
      </c>
    </row>
    <row r="80" spans="1:24" ht="18.75">
      <c r="A80" s="161" t="s">
        <v>512</v>
      </c>
      <c r="B80" s="145" t="s">
        <v>445</v>
      </c>
      <c r="C80" s="146" t="s">
        <v>1621</v>
      </c>
      <c r="D80" s="159"/>
      <c r="E80" s="124"/>
      <c r="F80" s="148" t="s">
        <v>1254</v>
      </c>
      <c r="G80" s="149">
        <v>0.5345329978686999</v>
      </c>
      <c r="H80" s="150">
        <v>7.598624514710042E-3</v>
      </c>
      <c r="I80" s="149">
        <v>0</v>
      </c>
      <c r="J80" s="151">
        <v>0</v>
      </c>
      <c r="K80" s="152">
        <v>0</v>
      </c>
      <c r="L80" s="151">
        <v>0</v>
      </c>
      <c r="M80" s="153">
        <v>0</v>
      </c>
      <c r="N80" s="154" t="e">
        <v>#N/A</v>
      </c>
      <c r="O80" s="152" t="e">
        <v>#N/A</v>
      </c>
      <c r="P80" s="155" t="e">
        <v>#N/A</v>
      </c>
      <c r="Q80" s="20"/>
      <c r="R80" s="156">
        <v>2.0329999999999999</v>
      </c>
      <c r="S80" s="131"/>
      <c r="T80" s="153" t="s">
        <v>1622</v>
      </c>
      <c r="U80" s="157" t="s">
        <v>1514</v>
      </c>
      <c r="V80" s="153" t="s">
        <v>1623</v>
      </c>
      <c r="W80" s="157" t="s">
        <v>1533</v>
      </c>
      <c r="X80" s="153" t="s">
        <v>1624</v>
      </c>
    </row>
    <row r="81" spans="1:24" ht="18.75">
      <c r="A81" s="161" t="s">
        <v>513</v>
      </c>
      <c r="B81" s="145" t="s">
        <v>445</v>
      </c>
      <c r="C81" s="146" t="s">
        <v>1625</v>
      </c>
      <c r="D81" s="159"/>
      <c r="E81" s="124"/>
      <c r="F81" s="148">
        <v>1.2500000000000001E-2</v>
      </c>
      <c r="G81" s="149">
        <v>3.1755451213762802</v>
      </c>
      <c r="H81" s="150">
        <v>0</v>
      </c>
      <c r="I81" s="149">
        <v>0</v>
      </c>
      <c r="J81" s="151">
        <v>202000.1</v>
      </c>
      <c r="K81" s="152">
        <v>101695.0613</v>
      </c>
      <c r="L81" s="151">
        <v>6</v>
      </c>
      <c r="M81" s="153">
        <v>6.3611157227850448E-2</v>
      </c>
      <c r="N81" s="154" t="e">
        <v>#N/A</v>
      </c>
      <c r="O81" s="152" t="e">
        <v>#N/A</v>
      </c>
      <c r="P81" s="155" t="e">
        <v>#N/A</v>
      </c>
      <c r="Q81" s="20"/>
      <c r="R81" s="156">
        <v>1.9863</v>
      </c>
      <c r="S81" s="131"/>
      <c r="T81" s="153" t="s">
        <v>1626</v>
      </c>
      <c r="U81" s="157" t="s">
        <v>1627</v>
      </c>
      <c r="V81" s="153" t="s">
        <v>1628</v>
      </c>
      <c r="W81" s="157" t="s">
        <v>1629</v>
      </c>
      <c r="X81" s="153" t="s">
        <v>1630</v>
      </c>
    </row>
    <row r="82" spans="1:24" ht="18.75">
      <c r="A82" s="161" t="s">
        <v>514</v>
      </c>
      <c r="B82" s="145" t="s">
        <v>445</v>
      </c>
      <c r="C82" s="146" t="s">
        <v>1631</v>
      </c>
      <c r="D82" s="159"/>
      <c r="E82" s="124"/>
      <c r="F82" s="148">
        <v>1.2500000000000001E-2</v>
      </c>
      <c r="G82" s="149">
        <v>0.40619574568073996</v>
      </c>
      <c r="H82" s="150">
        <v>0</v>
      </c>
      <c r="I82" s="149">
        <v>0</v>
      </c>
      <c r="J82" s="151">
        <v>0</v>
      </c>
      <c r="K82" s="152">
        <v>0</v>
      </c>
      <c r="L82" s="151">
        <v>0</v>
      </c>
      <c r="M82" s="153">
        <v>0</v>
      </c>
      <c r="N82" s="154" t="e">
        <v>#N/A</v>
      </c>
      <c r="O82" s="152" t="e">
        <v>#N/A</v>
      </c>
      <c r="P82" s="155" t="e">
        <v>#N/A</v>
      </c>
      <c r="Q82" s="20"/>
      <c r="R82" s="156">
        <v>1.5538999999999998</v>
      </c>
      <c r="S82" s="131"/>
      <c r="T82" s="153" t="s">
        <v>1632</v>
      </c>
      <c r="U82" s="157" t="s">
        <v>1502</v>
      </c>
      <c r="V82" s="153" t="s">
        <v>1633</v>
      </c>
      <c r="W82" s="157" t="s">
        <v>419</v>
      </c>
      <c r="X82" s="153" t="s">
        <v>419</v>
      </c>
    </row>
    <row r="83" spans="1:24" ht="18.75">
      <c r="A83" s="161" t="s">
        <v>515</v>
      </c>
      <c r="B83" s="145" t="s">
        <v>445</v>
      </c>
      <c r="C83" s="146" t="s">
        <v>1634</v>
      </c>
      <c r="D83" s="159"/>
      <c r="E83" s="124"/>
      <c r="F83" s="148" t="s">
        <v>1525</v>
      </c>
      <c r="G83" s="149">
        <v>12.873210392113998</v>
      </c>
      <c r="H83" s="150">
        <v>-0.19785024244600161</v>
      </c>
      <c r="I83" s="149">
        <v>-3.9438495600133079E-4</v>
      </c>
      <c r="J83" s="151">
        <v>146593.51</v>
      </c>
      <c r="K83" s="152">
        <v>3560.3900000000003</v>
      </c>
      <c r="L83" s="151">
        <v>2</v>
      </c>
      <c r="M83" s="153">
        <v>1.1387486534811996E-2</v>
      </c>
      <c r="N83" s="154" t="e">
        <v>#N/A</v>
      </c>
      <c r="O83" s="152" t="e">
        <v>#N/A</v>
      </c>
      <c r="P83" s="155" t="e">
        <v>#N/A</v>
      </c>
      <c r="Q83" s="20"/>
      <c r="R83" s="156">
        <v>40.826599999999999</v>
      </c>
      <c r="S83" s="131"/>
      <c r="T83" s="153" t="s">
        <v>1635</v>
      </c>
      <c r="U83" s="157" t="s">
        <v>1636</v>
      </c>
      <c r="V83" s="153" t="s">
        <v>1637</v>
      </c>
      <c r="W83" s="157" t="s">
        <v>1638</v>
      </c>
      <c r="X83" s="153" t="s">
        <v>1639</v>
      </c>
    </row>
    <row r="84" spans="1:24" ht="18.75">
      <c r="A84" s="161" t="s">
        <v>516</v>
      </c>
      <c r="B84" s="145" t="s">
        <v>445</v>
      </c>
      <c r="C84" s="146" t="s">
        <v>1640</v>
      </c>
      <c r="D84" s="159"/>
      <c r="E84" s="124"/>
      <c r="F84" s="148" t="s">
        <v>1641</v>
      </c>
      <c r="G84" s="149">
        <v>2.7863169330150002</v>
      </c>
      <c r="H84" s="150">
        <v>1.4641451516999863E-2</v>
      </c>
      <c r="I84" s="149">
        <v>0</v>
      </c>
      <c r="J84" s="151">
        <v>0</v>
      </c>
      <c r="K84" s="152">
        <v>0</v>
      </c>
      <c r="L84" s="151">
        <v>0</v>
      </c>
      <c r="M84" s="153">
        <v>0</v>
      </c>
      <c r="N84" s="154" t="e">
        <v>#N/A</v>
      </c>
      <c r="O84" s="152" t="e">
        <v>#N/A</v>
      </c>
      <c r="P84" s="155" t="e">
        <v>#N/A</v>
      </c>
      <c r="Q84" s="20"/>
      <c r="R84" s="156">
        <v>29.173500000000001</v>
      </c>
      <c r="S84" s="131"/>
      <c r="T84" s="153" t="s">
        <v>1642</v>
      </c>
      <c r="U84" s="157" t="s">
        <v>1643</v>
      </c>
      <c r="V84" s="153" t="s">
        <v>1644</v>
      </c>
      <c r="W84" s="157" t="s">
        <v>1645</v>
      </c>
      <c r="X84" s="153" t="s">
        <v>1646</v>
      </c>
    </row>
    <row r="85" spans="1:24" ht="18.75">
      <c r="A85" s="161" t="s">
        <v>517</v>
      </c>
      <c r="B85" s="145" t="s">
        <v>445</v>
      </c>
      <c r="C85" s="146" t="s">
        <v>1647</v>
      </c>
      <c r="D85" s="159"/>
      <c r="E85" s="124"/>
      <c r="F85" s="148" t="s">
        <v>1247</v>
      </c>
      <c r="G85" s="149">
        <v>13.821404471974398</v>
      </c>
      <c r="H85" s="150">
        <v>12.806395382075399</v>
      </c>
      <c r="I85" s="149">
        <v>12.7913031816864</v>
      </c>
      <c r="J85" s="151">
        <v>0</v>
      </c>
      <c r="K85" s="152">
        <v>0</v>
      </c>
      <c r="L85" s="151">
        <v>0</v>
      </c>
      <c r="M85" s="153">
        <v>0</v>
      </c>
      <c r="N85" s="154" t="e">
        <v>#N/A</v>
      </c>
      <c r="O85" s="152" t="e">
        <v>#N/A</v>
      </c>
      <c r="P85" s="155" t="e">
        <v>#N/A</v>
      </c>
      <c r="Q85" s="20"/>
      <c r="R85" s="156">
        <v>15.377599999999999</v>
      </c>
      <c r="S85" s="131"/>
      <c r="T85" s="153" t="s">
        <v>1648</v>
      </c>
      <c r="U85" s="157" t="s">
        <v>1649</v>
      </c>
      <c r="V85" s="153" t="s">
        <v>1650</v>
      </c>
      <c r="W85" s="157" t="s">
        <v>419</v>
      </c>
      <c r="X85" s="153" t="s">
        <v>419</v>
      </c>
    </row>
    <row r="86" spans="1:24" ht="18.75">
      <c r="A86" s="162" t="s">
        <v>518</v>
      </c>
      <c r="B86" s="145" t="s">
        <v>445</v>
      </c>
      <c r="C86" s="146" t="s">
        <v>1651</v>
      </c>
      <c r="D86" s="159"/>
      <c r="E86" s="124"/>
      <c r="F86" s="148" t="s">
        <v>1364</v>
      </c>
      <c r="G86" s="149">
        <v>12.359668680727999</v>
      </c>
      <c r="H86" s="150">
        <v>-1.6610484682001173E-2</v>
      </c>
      <c r="I86" s="149">
        <v>6.2333457712999238E-2</v>
      </c>
      <c r="J86" s="151">
        <v>687630.40999999992</v>
      </c>
      <c r="K86" s="152">
        <v>268226.02</v>
      </c>
      <c r="L86" s="151">
        <v>20</v>
      </c>
      <c r="M86" s="153">
        <v>5.5635019656489502E-2</v>
      </c>
      <c r="N86" s="154" t="e">
        <v>#N/A</v>
      </c>
      <c r="O86" s="152" t="e">
        <v>#N/A</v>
      </c>
      <c r="P86" s="155" t="e">
        <v>#N/A</v>
      </c>
      <c r="Q86" s="20"/>
      <c r="R86" s="156">
        <v>2.5390999999999999</v>
      </c>
      <c r="S86" s="131"/>
      <c r="T86" s="153" t="s">
        <v>1652</v>
      </c>
      <c r="U86" s="157" t="s">
        <v>1653</v>
      </c>
      <c r="V86" s="153" t="s">
        <v>1654</v>
      </c>
      <c r="W86" s="157" t="s">
        <v>1655</v>
      </c>
      <c r="X86" s="153" t="s">
        <v>1656</v>
      </c>
    </row>
    <row r="87" spans="1:24" ht="18.75">
      <c r="A87" s="162" t="s">
        <v>519</v>
      </c>
      <c r="B87" s="145" t="s">
        <v>445</v>
      </c>
      <c r="C87" s="146" t="s">
        <v>1657</v>
      </c>
      <c r="D87" s="159"/>
      <c r="E87" s="124"/>
      <c r="F87" s="148" t="s">
        <v>1364</v>
      </c>
      <c r="G87" s="149">
        <v>2.7885509674679994</v>
      </c>
      <c r="H87" s="150">
        <v>0.16009859856799943</v>
      </c>
      <c r="I87" s="149">
        <v>0.13280648824799929</v>
      </c>
      <c r="J87" s="151">
        <v>142402.9</v>
      </c>
      <c r="K87" s="152">
        <v>85474.62</v>
      </c>
      <c r="L87" s="151">
        <v>5</v>
      </c>
      <c r="M87" s="153">
        <v>5.1066988432813772E-2</v>
      </c>
      <c r="N87" s="154" t="e">
        <v>#N/A</v>
      </c>
      <c r="O87" s="152" t="e">
        <v>#N/A</v>
      </c>
      <c r="P87" s="155" t="e">
        <v>#N/A</v>
      </c>
      <c r="Q87" s="20"/>
      <c r="R87" s="156">
        <v>1.6737</v>
      </c>
      <c r="S87" s="131"/>
      <c r="T87" s="153" t="s">
        <v>1658</v>
      </c>
      <c r="U87" s="157" t="s">
        <v>1659</v>
      </c>
      <c r="V87" s="153" t="s">
        <v>1660</v>
      </c>
      <c r="W87" s="157" t="s">
        <v>1661</v>
      </c>
      <c r="X87" s="153" t="s">
        <v>1662</v>
      </c>
    </row>
    <row r="88" spans="1:24" ht="18.75">
      <c r="A88" s="161" t="s">
        <v>520</v>
      </c>
      <c r="B88" s="145" t="s">
        <v>445</v>
      </c>
      <c r="C88" s="146" t="s">
        <v>1663</v>
      </c>
      <c r="D88" s="159"/>
      <c r="E88" s="124"/>
      <c r="F88" s="148" t="s">
        <v>1664</v>
      </c>
      <c r="G88" s="149">
        <v>16.4975169818265</v>
      </c>
      <c r="H88" s="150">
        <v>7.3891092706170172</v>
      </c>
      <c r="I88" s="149">
        <v>7.2777229261884999</v>
      </c>
      <c r="J88" s="151">
        <v>292806.96000000002</v>
      </c>
      <c r="K88" s="152">
        <v>303966.18</v>
      </c>
      <c r="L88" s="151">
        <v>5</v>
      </c>
      <c r="M88" s="153">
        <v>1.7748547270631892E-2</v>
      </c>
      <c r="N88" s="154" t="e">
        <v>#N/A</v>
      </c>
      <c r="O88" s="152" t="e">
        <v>#N/A</v>
      </c>
      <c r="P88" s="155" t="e">
        <v>#N/A</v>
      </c>
      <c r="Q88" s="20"/>
      <c r="R88" s="156">
        <v>0.98499999999999999</v>
      </c>
      <c r="S88" s="131"/>
      <c r="T88" s="153" t="s">
        <v>1665</v>
      </c>
      <c r="U88" s="157" t="s">
        <v>1666</v>
      </c>
      <c r="V88" s="153" t="s">
        <v>1667</v>
      </c>
      <c r="W88" s="157" t="s">
        <v>1668</v>
      </c>
      <c r="X88" s="153" t="s">
        <v>1669</v>
      </c>
    </row>
    <row r="89" spans="1:24" ht="18.75">
      <c r="A89" s="161" t="s">
        <v>521</v>
      </c>
      <c r="B89" s="145" t="s">
        <v>445</v>
      </c>
      <c r="C89" s="146" t="s">
        <v>1670</v>
      </c>
      <c r="D89" s="159"/>
      <c r="E89" s="124"/>
      <c r="F89" s="148" t="s">
        <v>1602</v>
      </c>
      <c r="G89" s="149">
        <v>5.5478578324679999</v>
      </c>
      <c r="H89" s="150">
        <v>-16.80476146563187</v>
      </c>
      <c r="I89" s="149">
        <v>-16.668973761486203</v>
      </c>
      <c r="J89" s="151">
        <v>2385556.8400000003</v>
      </c>
      <c r="K89" s="152">
        <v>1737891.5300000003</v>
      </c>
      <c r="L89" s="151">
        <v>37</v>
      </c>
      <c r="M89" s="153">
        <v>0.42999602946544324</v>
      </c>
      <c r="N89" s="154" t="e">
        <v>#N/A</v>
      </c>
      <c r="O89" s="152" t="e">
        <v>#N/A</v>
      </c>
      <c r="P89" s="155" t="e">
        <v>#N/A</v>
      </c>
      <c r="Q89" s="20"/>
      <c r="R89" s="156">
        <v>1.3580000000000001</v>
      </c>
      <c r="S89" s="131"/>
      <c r="T89" s="153" t="s">
        <v>1671</v>
      </c>
      <c r="U89" s="157" t="s">
        <v>1672</v>
      </c>
      <c r="V89" s="153" t="s">
        <v>1673</v>
      </c>
      <c r="W89" s="157" t="s">
        <v>1674</v>
      </c>
      <c r="X89" s="153" t="s">
        <v>1675</v>
      </c>
    </row>
    <row r="90" spans="1:24" ht="18.75">
      <c r="A90" s="161" t="s">
        <v>522</v>
      </c>
      <c r="B90" s="145" t="s">
        <v>445</v>
      </c>
      <c r="C90" s="146" t="s">
        <v>1676</v>
      </c>
      <c r="D90" s="159"/>
      <c r="E90" s="124"/>
      <c r="F90" s="148" t="s">
        <v>1282</v>
      </c>
      <c r="G90" s="149">
        <v>1.3343870506036</v>
      </c>
      <c r="H90" s="150">
        <v>-9.1894047366997689E-3</v>
      </c>
      <c r="I90" s="149">
        <v>0</v>
      </c>
      <c r="J90" s="151">
        <v>0</v>
      </c>
      <c r="K90" s="152">
        <v>0</v>
      </c>
      <c r="L90" s="151">
        <v>0</v>
      </c>
      <c r="M90" s="153">
        <v>0</v>
      </c>
      <c r="N90" s="154" t="e">
        <v>#N/A</v>
      </c>
      <c r="O90" s="152" t="e">
        <v>#N/A</v>
      </c>
      <c r="P90" s="155" t="e">
        <v>#N/A</v>
      </c>
      <c r="Q90" s="20"/>
      <c r="R90" s="156">
        <v>0.62439999999999996</v>
      </c>
      <c r="S90" s="131"/>
      <c r="T90" s="153" t="s">
        <v>1677</v>
      </c>
      <c r="U90" s="157" t="s">
        <v>1678</v>
      </c>
      <c r="V90" s="153" t="s">
        <v>1679</v>
      </c>
      <c r="W90" s="157" t="s">
        <v>1680</v>
      </c>
      <c r="X90" s="153" t="s">
        <v>1681</v>
      </c>
    </row>
    <row r="91" spans="1:24" ht="18.75">
      <c r="A91" s="161" t="s">
        <v>523</v>
      </c>
      <c r="B91" s="145" t="s">
        <v>445</v>
      </c>
      <c r="C91" s="146" t="s">
        <v>1682</v>
      </c>
      <c r="D91" s="159"/>
      <c r="E91" s="124"/>
      <c r="F91" s="148" t="s">
        <v>1282</v>
      </c>
      <c r="G91" s="149">
        <v>6.1203694867200002E-2</v>
      </c>
      <c r="H91" s="150">
        <v>6.9404791679999469E-4</v>
      </c>
      <c r="I91" s="149">
        <v>0</v>
      </c>
      <c r="J91" s="151">
        <v>0</v>
      </c>
      <c r="K91" s="152">
        <v>0</v>
      </c>
      <c r="L91" s="151">
        <v>0</v>
      </c>
      <c r="M91" s="153">
        <v>0</v>
      </c>
      <c r="N91" s="154" t="e">
        <v>#N/A</v>
      </c>
      <c r="O91" s="152" t="e">
        <v>#N/A</v>
      </c>
      <c r="P91" s="155" t="e">
        <v>#N/A</v>
      </c>
      <c r="Q91" s="20"/>
      <c r="R91" s="156">
        <v>1.2963</v>
      </c>
      <c r="S91" s="131"/>
      <c r="T91" s="153" t="s">
        <v>1283</v>
      </c>
      <c r="U91" s="157" t="s">
        <v>1683</v>
      </c>
      <c r="V91" s="153" t="s">
        <v>1684</v>
      </c>
      <c r="W91" s="157" t="s">
        <v>1685</v>
      </c>
      <c r="X91" s="153" t="s">
        <v>1686</v>
      </c>
    </row>
    <row r="92" spans="1:24" ht="18.75">
      <c r="A92" s="161" t="s">
        <v>524</v>
      </c>
      <c r="B92" s="145" t="s">
        <v>445</v>
      </c>
      <c r="C92" s="146" t="s">
        <v>1687</v>
      </c>
      <c r="D92" s="159"/>
      <c r="E92" s="124"/>
      <c r="F92" s="148" t="s">
        <v>1573</v>
      </c>
      <c r="G92" s="149">
        <v>3.9625718588336998</v>
      </c>
      <c r="H92" s="150">
        <v>-2.6753146230010314E-4</v>
      </c>
      <c r="I92" s="149">
        <v>-1.5830016747599825E-2</v>
      </c>
      <c r="J92" s="151">
        <v>75644.87</v>
      </c>
      <c r="K92" s="152">
        <v>64483.92</v>
      </c>
      <c r="L92" s="151">
        <v>2</v>
      </c>
      <c r="M92" s="153">
        <v>1.9089841823654519E-2</v>
      </c>
      <c r="N92" s="154" t="e">
        <v>#N/A</v>
      </c>
      <c r="O92" s="152" t="e">
        <v>#N/A</v>
      </c>
      <c r="P92" s="155" t="e">
        <v>#N/A</v>
      </c>
      <c r="Q92" s="20"/>
      <c r="R92" s="156">
        <v>1.1733899999999999</v>
      </c>
      <c r="S92" s="131"/>
      <c r="T92" s="153" t="s">
        <v>1688</v>
      </c>
      <c r="U92" s="157" t="s">
        <v>1689</v>
      </c>
      <c r="V92" s="153" t="s">
        <v>1690</v>
      </c>
      <c r="W92" s="157" t="s">
        <v>1691</v>
      </c>
      <c r="X92" s="153" t="s">
        <v>1692</v>
      </c>
    </row>
    <row r="93" spans="1:24" ht="18.75">
      <c r="A93" s="161" t="s">
        <v>525</v>
      </c>
      <c r="B93" s="145" t="s">
        <v>445</v>
      </c>
      <c r="C93" s="146" t="s">
        <v>1693</v>
      </c>
      <c r="D93" s="159"/>
      <c r="E93" s="124"/>
      <c r="F93" s="148" t="s">
        <v>1694</v>
      </c>
      <c r="G93" s="149">
        <v>1.3512553501519999</v>
      </c>
      <c r="H93" s="150">
        <v>-3.5374828661600126E-2</v>
      </c>
      <c r="I93" s="149">
        <v>-6.1357999999999996E-2</v>
      </c>
      <c r="J93" s="151">
        <v>0</v>
      </c>
      <c r="K93" s="152">
        <v>0</v>
      </c>
      <c r="L93" s="151">
        <v>0</v>
      </c>
      <c r="M93" s="153">
        <v>0</v>
      </c>
      <c r="N93" s="154" t="e">
        <v>#N/A</v>
      </c>
      <c r="O93" s="152" t="e">
        <v>#N/A</v>
      </c>
      <c r="P93" s="155" t="e">
        <v>#N/A</v>
      </c>
      <c r="Q93" s="20"/>
      <c r="R93" s="156">
        <v>0.55779999999999996</v>
      </c>
      <c r="S93" s="131"/>
      <c r="T93" s="153" t="s">
        <v>1695</v>
      </c>
      <c r="U93" s="157" t="s">
        <v>1678</v>
      </c>
      <c r="V93" s="153" t="s">
        <v>1696</v>
      </c>
      <c r="W93" s="157" t="s">
        <v>1697</v>
      </c>
      <c r="X93" s="153" t="s">
        <v>1698</v>
      </c>
    </row>
    <row r="94" spans="1:24" ht="18.75">
      <c r="A94" s="162" t="s">
        <v>526</v>
      </c>
      <c r="B94" s="145" t="s">
        <v>445</v>
      </c>
      <c r="C94" s="146" t="s">
        <v>1699</v>
      </c>
      <c r="D94" s="159"/>
      <c r="E94" s="124"/>
      <c r="F94" s="148" t="s">
        <v>1364</v>
      </c>
      <c r="G94" s="149">
        <v>0.86161509266699987</v>
      </c>
      <c r="H94" s="150">
        <v>1.9418366765999933E-2</v>
      </c>
      <c r="I94" s="149">
        <v>2.4813887399999998E-2</v>
      </c>
      <c r="J94" s="151">
        <v>25000</v>
      </c>
      <c r="K94" s="152">
        <v>16326</v>
      </c>
      <c r="L94" s="151">
        <v>1</v>
      </c>
      <c r="M94" s="153">
        <v>2.9015276325553049E-2</v>
      </c>
      <c r="N94" s="154" t="e">
        <v>#N/A</v>
      </c>
      <c r="O94" s="152" t="e">
        <v>#N/A</v>
      </c>
      <c r="P94" s="155" t="e">
        <v>#N/A</v>
      </c>
      <c r="Q94" s="20"/>
      <c r="R94" s="156">
        <v>1.5199</v>
      </c>
      <c r="S94" s="131"/>
      <c r="T94" s="153" t="s">
        <v>1251</v>
      </c>
      <c r="U94" s="157" t="s">
        <v>1700</v>
      </c>
      <c r="V94" s="153" t="s">
        <v>1701</v>
      </c>
      <c r="W94" s="157" t="s">
        <v>419</v>
      </c>
      <c r="X94" s="153" t="s">
        <v>419</v>
      </c>
    </row>
    <row r="95" spans="1:24" ht="18.75">
      <c r="A95" s="161" t="s">
        <v>527</v>
      </c>
      <c r="B95" s="145" t="s">
        <v>445</v>
      </c>
      <c r="C95" s="146" t="s">
        <v>1702</v>
      </c>
      <c r="D95" s="159"/>
      <c r="E95" s="124"/>
      <c r="F95" s="148" t="s">
        <v>1664</v>
      </c>
      <c r="G95" s="149">
        <v>1.7145776316771204</v>
      </c>
      <c r="H95" s="150">
        <v>-6.739972835730948E-2</v>
      </c>
      <c r="I95" s="149">
        <v>-5.5475086218419928E-2</v>
      </c>
      <c r="J95" s="151">
        <v>49500.18</v>
      </c>
      <c r="K95" s="152">
        <v>16738.767100000001</v>
      </c>
      <c r="L95" s="151">
        <v>2</v>
      </c>
      <c r="M95" s="153">
        <v>2.8870188835708313E-2</v>
      </c>
      <c r="N95" s="154" t="e">
        <v>#N/A</v>
      </c>
      <c r="O95" s="152" t="e">
        <v>#N/A</v>
      </c>
      <c r="P95" s="155" t="e">
        <v>#N/A</v>
      </c>
      <c r="Q95" s="20"/>
      <c r="R95" s="156">
        <v>2.9242000000000004</v>
      </c>
      <c r="S95" s="131"/>
      <c r="T95" s="153" t="s">
        <v>1703</v>
      </c>
      <c r="U95" s="157" t="s">
        <v>1704</v>
      </c>
      <c r="V95" s="153" t="s">
        <v>1705</v>
      </c>
      <c r="W95" s="157" t="s">
        <v>1706</v>
      </c>
      <c r="X95" s="153" t="s">
        <v>1707</v>
      </c>
    </row>
    <row r="96" spans="1:24" ht="18.75">
      <c r="A96" s="161" t="s">
        <v>528</v>
      </c>
      <c r="B96" s="145" t="s">
        <v>445</v>
      </c>
      <c r="C96" s="146" t="s">
        <v>1708</v>
      </c>
      <c r="D96" s="159"/>
      <c r="E96" s="124"/>
      <c r="F96" s="148" t="s">
        <v>1525</v>
      </c>
      <c r="G96" s="149">
        <v>31.47509216211418</v>
      </c>
      <c r="H96" s="150">
        <v>27.379948306271878</v>
      </c>
      <c r="I96" s="149">
        <v>27.387740947948721</v>
      </c>
      <c r="J96" s="151">
        <v>575653.61999999988</v>
      </c>
      <c r="K96" s="152">
        <v>298672.28064899996</v>
      </c>
      <c r="L96" s="151">
        <v>6</v>
      </c>
      <c r="M96" s="153">
        <v>1.8289179807165122E-2</v>
      </c>
      <c r="N96" s="154" t="e">
        <v>#N/A</v>
      </c>
      <c r="O96" s="152" t="e">
        <v>#N/A</v>
      </c>
      <c r="P96" s="155" t="e">
        <v>#N/A</v>
      </c>
      <c r="Q96" s="20"/>
      <c r="R96" s="156">
        <v>1.920771</v>
      </c>
      <c r="S96" s="131"/>
      <c r="T96" s="153" t="s">
        <v>1688</v>
      </c>
      <c r="U96" s="157" t="s">
        <v>1709</v>
      </c>
      <c r="V96" s="153" t="s">
        <v>1710</v>
      </c>
      <c r="W96" s="157" t="s">
        <v>1345</v>
      </c>
      <c r="X96" s="153" t="s">
        <v>1523</v>
      </c>
    </row>
    <row r="97" spans="1:24" ht="18.75">
      <c r="A97" s="161" t="s">
        <v>529</v>
      </c>
      <c r="B97" s="145" t="s">
        <v>445</v>
      </c>
      <c r="C97" s="146" t="s">
        <v>1711</v>
      </c>
      <c r="D97" s="159"/>
      <c r="E97" s="124"/>
      <c r="F97" s="148" t="s">
        <v>1712</v>
      </c>
      <c r="G97" s="149">
        <v>2.5769915609830401</v>
      </c>
      <c r="H97" s="150">
        <v>0.74761465395877003</v>
      </c>
      <c r="I97" s="149">
        <v>0.7231231515340798</v>
      </c>
      <c r="J97" s="151">
        <v>50000</v>
      </c>
      <c r="K97" s="152">
        <v>22129.769</v>
      </c>
      <c r="L97" s="151">
        <v>1</v>
      </c>
      <c r="M97" s="153">
        <v>1.9402469436464356E-2</v>
      </c>
      <c r="N97" s="154" t="e">
        <v>#N/A</v>
      </c>
      <c r="O97" s="152" t="e">
        <v>#N/A</v>
      </c>
      <c r="P97" s="155" t="e">
        <v>#N/A</v>
      </c>
      <c r="Q97" s="20"/>
      <c r="R97" s="156">
        <v>2.2784</v>
      </c>
      <c r="S97" s="131"/>
      <c r="T97" s="153" t="s">
        <v>1713</v>
      </c>
      <c r="U97" s="157" t="s">
        <v>1689</v>
      </c>
      <c r="V97" s="153" t="s">
        <v>1714</v>
      </c>
      <c r="W97" s="157" t="s">
        <v>1570</v>
      </c>
      <c r="X97" s="153" t="s">
        <v>1342</v>
      </c>
    </row>
    <row r="98" spans="1:24" ht="18.75">
      <c r="A98" s="161" t="s">
        <v>530</v>
      </c>
      <c r="B98" s="145" t="s">
        <v>445</v>
      </c>
      <c r="C98" s="146" t="s">
        <v>1715</v>
      </c>
      <c r="D98" s="159"/>
      <c r="E98" s="124"/>
      <c r="F98" s="148" t="s">
        <v>1664</v>
      </c>
      <c r="G98" s="149">
        <v>0.44350486495405994</v>
      </c>
      <c r="H98" s="150">
        <v>-8.486009564951031</v>
      </c>
      <c r="I98" s="149">
        <v>-8.5657700730065081</v>
      </c>
      <c r="J98" s="151">
        <v>35000</v>
      </c>
      <c r="K98" s="152">
        <v>15901.369699999999</v>
      </c>
      <c r="L98" s="151">
        <v>2</v>
      </c>
      <c r="M98" s="153">
        <v>7.8916834437938899E-2</v>
      </c>
      <c r="N98" s="154" t="e">
        <v>#N/A</v>
      </c>
      <c r="O98" s="152" t="e">
        <v>#N/A</v>
      </c>
      <c r="P98" s="155" t="e">
        <v>#N/A</v>
      </c>
      <c r="Q98" s="20"/>
      <c r="R98" s="156">
        <v>2.2138999999999998</v>
      </c>
      <c r="S98" s="131"/>
      <c r="T98" s="153" t="s">
        <v>1716</v>
      </c>
      <c r="U98" s="157" t="s">
        <v>1717</v>
      </c>
      <c r="V98" s="153" t="s">
        <v>1718</v>
      </c>
      <c r="W98" s="157" t="s">
        <v>1719</v>
      </c>
      <c r="X98" s="153" t="s">
        <v>1720</v>
      </c>
    </row>
    <row r="99" spans="1:24" ht="18.75">
      <c r="A99" s="161" t="s">
        <v>531</v>
      </c>
      <c r="B99" s="145" t="s">
        <v>445</v>
      </c>
      <c r="C99" s="146" t="s">
        <v>1721</v>
      </c>
      <c r="D99" s="159"/>
      <c r="E99" s="124"/>
      <c r="F99" s="148" t="s">
        <v>1282</v>
      </c>
      <c r="G99" s="149">
        <v>0.52513514489430002</v>
      </c>
      <c r="H99" s="150">
        <v>7.3478785913006872E-4</v>
      </c>
      <c r="I99" s="149">
        <v>5.3809597772101142E-3</v>
      </c>
      <c r="J99" s="151">
        <v>34143.47</v>
      </c>
      <c r="K99" s="152">
        <v>24323.911499999998</v>
      </c>
      <c r="L99" s="151">
        <v>1</v>
      </c>
      <c r="M99" s="153">
        <v>6.5018443979544441E-2</v>
      </c>
      <c r="N99" s="154" t="e">
        <v>#N/A</v>
      </c>
      <c r="O99" s="152" t="e">
        <v>#N/A</v>
      </c>
      <c r="P99" s="155" t="e">
        <v>#N/A</v>
      </c>
      <c r="Q99" s="20"/>
      <c r="R99" s="156">
        <v>1.4319</v>
      </c>
      <c r="S99" s="131"/>
      <c r="T99" s="153" t="s">
        <v>1722</v>
      </c>
      <c r="U99" s="157" t="s">
        <v>1723</v>
      </c>
      <c r="V99" s="153" t="s">
        <v>1724</v>
      </c>
      <c r="W99" s="157" t="s">
        <v>1725</v>
      </c>
      <c r="X99" s="153" t="s">
        <v>1726</v>
      </c>
    </row>
    <row r="100" spans="1:24" ht="18.75">
      <c r="A100" s="161" t="s">
        <v>532</v>
      </c>
      <c r="B100" s="145" t="s">
        <v>445</v>
      </c>
      <c r="C100" s="146" t="s">
        <v>1727</v>
      </c>
      <c r="D100" s="159"/>
      <c r="E100" s="124"/>
      <c r="F100" s="148" t="s">
        <v>1254</v>
      </c>
      <c r="G100" s="149">
        <v>0.44707345425599998</v>
      </c>
      <c r="H100" s="150">
        <v>-1.0101129168010083E-4</v>
      </c>
      <c r="I100" s="149">
        <v>1.6983938399997076E-4</v>
      </c>
      <c r="J100" s="151">
        <v>0</v>
      </c>
      <c r="K100" s="152">
        <v>0</v>
      </c>
      <c r="L100" s="151">
        <v>0</v>
      </c>
      <c r="M100" s="153">
        <v>0</v>
      </c>
      <c r="N100" s="154" t="e">
        <v>#N/A</v>
      </c>
      <c r="O100" s="152" t="e">
        <v>#N/A</v>
      </c>
      <c r="P100" s="155" t="e">
        <v>#N/A</v>
      </c>
      <c r="Q100" s="20"/>
      <c r="R100" s="156">
        <v>2.64</v>
      </c>
      <c r="S100" s="131"/>
      <c r="T100" s="153" t="s">
        <v>1728</v>
      </c>
      <c r="U100" s="157" t="s">
        <v>1603</v>
      </c>
      <c r="V100" s="153" t="s">
        <v>1729</v>
      </c>
      <c r="W100" s="157" t="s">
        <v>1730</v>
      </c>
      <c r="X100" s="153" t="s">
        <v>1731</v>
      </c>
    </row>
    <row r="101" spans="1:24" ht="18.75">
      <c r="A101" s="162" t="s">
        <v>533</v>
      </c>
      <c r="B101" s="145" t="s">
        <v>445</v>
      </c>
      <c r="C101" s="146" t="s">
        <v>1732</v>
      </c>
      <c r="D101" s="159"/>
      <c r="E101" s="124"/>
      <c r="F101" s="148" t="s">
        <v>1364</v>
      </c>
      <c r="G101" s="149">
        <v>12.125053253619999</v>
      </c>
      <c r="H101" s="150">
        <v>-0.32726522367800215</v>
      </c>
      <c r="I101" s="149">
        <v>-0.28921212029600091</v>
      </c>
      <c r="J101" s="151">
        <v>697126.8</v>
      </c>
      <c r="K101" s="152">
        <v>635009.57999999996</v>
      </c>
      <c r="L101" s="151">
        <v>14</v>
      </c>
      <c r="M101" s="153">
        <v>5.7494741294589299E-2</v>
      </c>
      <c r="N101" s="154" t="e">
        <v>#N/A</v>
      </c>
      <c r="O101" s="152" t="e">
        <v>#N/A</v>
      </c>
      <c r="P101" s="155" t="e">
        <v>#N/A</v>
      </c>
      <c r="Q101" s="20"/>
      <c r="R101" s="156">
        <v>1.1092</v>
      </c>
      <c r="S101" s="131"/>
      <c r="T101" s="153" t="s">
        <v>1665</v>
      </c>
      <c r="U101" s="157" t="s">
        <v>1649</v>
      </c>
      <c r="V101" s="153" t="s">
        <v>1733</v>
      </c>
      <c r="W101" s="157" t="s">
        <v>1734</v>
      </c>
      <c r="X101" s="153" t="s">
        <v>1735</v>
      </c>
    </row>
    <row r="102" spans="1:24" ht="18.75">
      <c r="A102" s="162" t="s">
        <v>534</v>
      </c>
      <c r="B102" s="145" t="s">
        <v>445</v>
      </c>
      <c r="C102" s="146" t="s">
        <v>1736</v>
      </c>
      <c r="D102" s="159"/>
      <c r="E102" s="124"/>
      <c r="F102" s="148" t="s">
        <v>1364</v>
      </c>
      <c r="G102" s="149">
        <v>29.575142009036</v>
      </c>
      <c r="H102" s="150">
        <v>-1.983888432171993</v>
      </c>
      <c r="I102" s="149">
        <v>-1.3152057225579978</v>
      </c>
      <c r="J102" s="151">
        <v>1256948.9300000002</v>
      </c>
      <c r="K102" s="152">
        <v>353417.87000000005</v>
      </c>
      <c r="L102" s="151">
        <v>17</v>
      </c>
      <c r="M102" s="153">
        <v>4.250018240372163E-2</v>
      </c>
      <c r="N102" s="154" t="e">
        <v>#N/A</v>
      </c>
      <c r="O102" s="152" t="e">
        <v>#N/A</v>
      </c>
      <c r="P102" s="155" t="e">
        <v>#N/A</v>
      </c>
      <c r="Q102" s="20"/>
      <c r="R102" s="156">
        <v>3.5386000000000002</v>
      </c>
      <c r="S102" s="131"/>
      <c r="T102" s="153" t="s">
        <v>1737</v>
      </c>
      <c r="U102" s="157" t="s">
        <v>1738</v>
      </c>
      <c r="V102" s="153" t="s">
        <v>1739</v>
      </c>
      <c r="W102" s="157" t="s">
        <v>1697</v>
      </c>
      <c r="X102" s="153" t="s">
        <v>1740</v>
      </c>
    </row>
    <row r="103" spans="1:24" ht="18.75">
      <c r="A103" s="161" t="s">
        <v>535</v>
      </c>
      <c r="B103" s="145" t="s">
        <v>445</v>
      </c>
      <c r="C103" s="146" t="s">
        <v>1741</v>
      </c>
      <c r="D103" s="159"/>
      <c r="E103" s="124"/>
      <c r="F103" s="148" t="s">
        <v>1512</v>
      </c>
      <c r="G103" s="149">
        <v>18.137276494116797</v>
      </c>
      <c r="H103" s="150">
        <v>-6.1471165895885225</v>
      </c>
      <c r="I103" s="149">
        <v>-6.5001376540360001</v>
      </c>
      <c r="J103" s="151">
        <v>216444.7</v>
      </c>
      <c r="K103" s="152">
        <v>111734.8602</v>
      </c>
      <c r="L103" s="151">
        <v>7</v>
      </c>
      <c r="M103" s="153">
        <v>1.1933693576883406E-2</v>
      </c>
      <c r="N103" s="154" t="e">
        <v>#N/A</v>
      </c>
      <c r="O103" s="152" t="e">
        <v>#N/A</v>
      </c>
      <c r="P103" s="155" t="e">
        <v>#N/A</v>
      </c>
      <c r="Q103" s="20"/>
      <c r="R103" s="156">
        <v>1.996</v>
      </c>
      <c r="S103" s="131"/>
      <c r="T103" s="153" t="s">
        <v>1742</v>
      </c>
      <c r="U103" s="157" t="s">
        <v>1648</v>
      </c>
      <c r="V103" s="153" t="s">
        <v>1743</v>
      </c>
      <c r="W103" s="157" t="s">
        <v>1744</v>
      </c>
      <c r="X103" s="153" t="s">
        <v>1745</v>
      </c>
    </row>
    <row r="104" spans="1:24" ht="18.75">
      <c r="A104" s="161" t="s">
        <v>536</v>
      </c>
      <c r="B104" s="145" t="s">
        <v>445</v>
      </c>
      <c r="C104" s="146" t="s">
        <v>1746</v>
      </c>
      <c r="D104" s="159"/>
      <c r="E104" s="124"/>
      <c r="F104" s="148" t="s">
        <v>1247</v>
      </c>
      <c r="G104" s="149">
        <v>1.7012907928274399</v>
      </c>
      <c r="H104" s="150">
        <v>4.6803860813699666E-2</v>
      </c>
      <c r="I104" s="149">
        <v>2.6039345306580006E-2</v>
      </c>
      <c r="J104" s="151">
        <v>75638.8</v>
      </c>
      <c r="K104" s="152">
        <v>57211.557700000005</v>
      </c>
      <c r="L104" s="151">
        <v>2</v>
      </c>
      <c r="M104" s="153">
        <v>4.4459653998534257E-2</v>
      </c>
      <c r="N104" s="154" t="e">
        <v>#N/A</v>
      </c>
      <c r="O104" s="152" t="e">
        <v>#N/A</v>
      </c>
      <c r="P104" s="155" t="e">
        <v>#N/A</v>
      </c>
      <c r="Q104" s="20"/>
      <c r="R104" s="156">
        <v>1.3553999999999999</v>
      </c>
      <c r="S104" s="131"/>
      <c r="T104" s="153" t="s">
        <v>1747</v>
      </c>
      <c r="U104" s="157" t="s">
        <v>1748</v>
      </c>
      <c r="V104" s="153" t="s">
        <v>1749</v>
      </c>
      <c r="W104" s="157" t="s">
        <v>1750</v>
      </c>
      <c r="X104" s="153" t="s">
        <v>1751</v>
      </c>
    </row>
    <row r="105" spans="1:24" ht="18.75">
      <c r="A105" s="161" t="s">
        <v>537</v>
      </c>
      <c r="B105" s="145" t="s">
        <v>445</v>
      </c>
      <c r="C105" s="146" t="s">
        <v>1752</v>
      </c>
      <c r="D105" s="159"/>
      <c r="E105" s="124"/>
      <c r="F105" s="148" t="s">
        <v>1261</v>
      </c>
      <c r="G105" s="149">
        <v>10.748959156713399</v>
      </c>
      <c r="H105" s="150">
        <v>-1.4962408756708037</v>
      </c>
      <c r="I105" s="149">
        <v>-1.3202445458397996</v>
      </c>
      <c r="J105" s="151">
        <v>1863467.8399999999</v>
      </c>
      <c r="K105" s="152">
        <v>12763.003999999999</v>
      </c>
      <c r="L105" s="151">
        <v>40</v>
      </c>
      <c r="M105" s="153">
        <v>0.17336263100750063</v>
      </c>
      <c r="N105" s="154" t="e">
        <v>#N/A</v>
      </c>
      <c r="O105" s="152" t="e">
        <v>#N/A</v>
      </c>
      <c r="P105" s="155" t="e">
        <v>#N/A</v>
      </c>
      <c r="Q105" s="20"/>
      <c r="R105" s="156">
        <v>144.73059999999998</v>
      </c>
      <c r="S105" s="131"/>
      <c r="T105" s="153" t="s">
        <v>1753</v>
      </c>
      <c r="U105" s="157" t="s">
        <v>1754</v>
      </c>
      <c r="V105" s="153" t="s">
        <v>1755</v>
      </c>
      <c r="W105" s="157" t="s">
        <v>1756</v>
      </c>
      <c r="X105" s="153" t="s">
        <v>1757</v>
      </c>
    </row>
    <row r="106" spans="1:24" ht="18.75">
      <c r="A106" s="161" t="s">
        <v>538</v>
      </c>
      <c r="B106" s="145" t="s">
        <v>445</v>
      </c>
      <c r="C106" s="146" t="s">
        <v>1758</v>
      </c>
      <c r="D106" s="159"/>
      <c r="E106" s="124"/>
      <c r="F106" s="148" t="s">
        <v>1261</v>
      </c>
      <c r="G106" s="149">
        <v>0</v>
      </c>
      <c r="H106" s="150">
        <v>-0.100576929777</v>
      </c>
      <c r="I106" s="149">
        <v>-9.9963397074599988E-2</v>
      </c>
      <c r="J106" s="151">
        <v>0</v>
      </c>
      <c r="K106" s="152">
        <v>0</v>
      </c>
      <c r="L106" s="151">
        <v>0</v>
      </c>
      <c r="M106" s="153" t="s">
        <v>419</v>
      </c>
      <c r="N106" s="154" t="e">
        <v>#N/A</v>
      </c>
      <c r="O106" s="152" t="e">
        <v>#N/A</v>
      </c>
      <c r="P106" s="155" t="e">
        <v>#N/A</v>
      </c>
      <c r="Q106" s="20"/>
      <c r="R106" s="156">
        <v>154.06739999999999</v>
      </c>
      <c r="S106" s="131"/>
      <c r="T106" s="153" t="s">
        <v>1759</v>
      </c>
      <c r="U106" s="157" t="s">
        <v>1760</v>
      </c>
      <c r="V106" s="153" t="s">
        <v>1761</v>
      </c>
      <c r="W106" s="157" t="s">
        <v>1762</v>
      </c>
      <c r="X106" s="153" t="s">
        <v>1763</v>
      </c>
    </row>
    <row r="107" spans="1:24" ht="18.75">
      <c r="A107" s="161" t="s">
        <v>539</v>
      </c>
      <c r="B107" s="145" t="s">
        <v>445</v>
      </c>
      <c r="C107" s="146" t="s">
        <v>1764</v>
      </c>
      <c r="D107" s="159"/>
      <c r="E107" s="124"/>
      <c r="F107" s="148" t="s">
        <v>1261</v>
      </c>
      <c r="G107" s="149">
        <v>1.1196999999999998E-6</v>
      </c>
      <c r="H107" s="150">
        <v>0</v>
      </c>
      <c r="I107" s="149">
        <v>1.4482691548183162E-8</v>
      </c>
      <c r="J107" s="151">
        <v>0</v>
      </c>
      <c r="K107" s="152">
        <v>0</v>
      </c>
      <c r="L107" s="151">
        <v>0</v>
      </c>
      <c r="M107" s="153">
        <v>0</v>
      </c>
      <c r="N107" s="154" t="e">
        <v>#N/A</v>
      </c>
      <c r="O107" s="152" t="e">
        <v>#N/A</v>
      </c>
      <c r="P107" s="155" t="e">
        <v>#N/A</v>
      </c>
      <c r="Q107" s="20"/>
      <c r="R107" s="156">
        <v>0.99970000000000003</v>
      </c>
      <c r="S107" s="131"/>
      <c r="T107" s="153" t="s">
        <v>1584</v>
      </c>
      <c r="U107" s="157" t="s">
        <v>1765</v>
      </c>
      <c r="V107" s="153" t="s">
        <v>1766</v>
      </c>
      <c r="W107" s="157" t="s">
        <v>419</v>
      </c>
      <c r="X107" s="153" t="s">
        <v>419</v>
      </c>
    </row>
    <row r="108" spans="1:24" ht="18.75">
      <c r="A108" s="161" t="s">
        <v>540</v>
      </c>
      <c r="B108" s="145" t="s">
        <v>445</v>
      </c>
      <c r="C108" s="146" t="s">
        <v>1767</v>
      </c>
      <c r="D108" s="159"/>
      <c r="E108" s="124"/>
      <c r="F108" s="148" t="s">
        <v>1525</v>
      </c>
      <c r="G108" s="149">
        <v>0.38027008160550002</v>
      </c>
      <c r="H108" s="150">
        <v>-1.21487303216817</v>
      </c>
      <c r="I108" s="149">
        <v>-1.2190219860526503</v>
      </c>
      <c r="J108" s="151">
        <v>200255.07</v>
      </c>
      <c r="K108" s="152">
        <v>162136.26749999999</v>
      </c>
      <c r="L108" s="151">
        <v>8</v>
      </c>
      <c r="M108" s="153">
        <v>0.52661274101428979</v>
      </c>
      <c r="N108" s="154" t="e">
        <v>#N/A</v>
      </c>
      <c r="O108" s="152" t="e">
        <v>#N/A</v>
      </c>
      <c r="P108" s="155" t="e">
        <v>#N/A</v>
      </c>
      <c r="Q108" s="20"/>
      <c r="R108" s="156">
        <v>1.2335</v>
      </c>
      <c r="S108" s="131"/>
      <c r="T108" s="153" t="s">
        <v>1768</v>
      </c>
      <c r="U108" s="157" t="s">
        <v>1769</v>
      </c>
      <c r="V108" s="153" t="s">
        <v>1770</v>
      </c>
      <c r="W108" s="157" t="s">
        <v>1771</v>
      </c>
      <c r="X108" s="153" t="s">
        <v>1772</v>
      </c>
    </row>
    <row r="109" spans="1:24" s="63" customFormat="1" ht="18.75">
      <c r="A109" s="161" t="s">
        <v>541</v>
      </c>
      <c r="B109" s="145" t="s">
        <v>445</v>
      </c>
      <c r="C109" s="146" t="s">
        <v>1773</v>
      </c>
      <c r="D109" s="159"/>
      <c r="E109" s="124"/>
      <c r="F109" s="148" t="s">
        <v>1261</v>
      </c>
      <c r="G109" s="149">
        <v>4.9885899469993298</v>
      </c>
      <c r="H109" s="150">
        <v>0.12741801930980012</v>
      </c>
      <c r="I109" s="149">
        <v>0.16168322380136002</v>
      </c>
      <c r="J109" s="151">
        <v>236917.6</v>
      </c>
      <c r="K109" s="152">
        <v>198595.4278</v>
      </c>
      <c r="L109" s="151">
        <v>2</v>
      </c>
      <c r="M109" s="153">
        <v>4.7491897012402778E-2</v>
      </c>
      <c r="N109" s="154" t="e">
        <v>#N/A</v>
      </c>
      <c r="O109" s="152" t="e">
        <v>#N/A</v>
      </c>
      <c r="P109" s="155" t="e">
        <v>#N/A</v>
      </c>
      <c r="Q109" s="20"/>
      <c r="R109" s="156">
        <v>1.1833</v>
      </c>
      <c r="S109" s="131"/>
      <c r="T109" s="153" t="s">
        <v>1774</v>
      </c>
      <c r="U109" s="157" t="s">
        <v>1775</v>
      </c>
      <c r="V109" s="153" t="s">
        <v>1776</v>
      </c>
      <c r="W109" s="157" t="s">
        <v>1777</v>
      </c>
      <c r="X109" s="153" t="s">
        <v>1778</v>
      </c>
    </row>
    <row r="110" spans="1:24" ht="18.75">
      <c r="A110" s="161" t="s">
        <v>542</v>
      </c>
      <c r="B110" s="145" t="s">
        <v>445</v>
      </c>
      <c r="C110" s="146" t="s">
        <v>1779</v>
      </c>
      <c r="D110" s="159"/>
      <c r="E110" s="124"/>
      <c r="F110" s="148" t="s">
        <v>1512</v>
      </c>
      <c r="G110" s="149">
        <v>9.0573292836823498</v>
      </c>
      <c r="H110" s="150">
        <v>-4.6131747008549051E-2</v>
      </c>
      <c r="I110" s="149">
        <v>-0.36592385633100127</v>
      </c>
      <c r="J110" s="151">
        <v>421776.92</v>
      </c>
      <c r="K110" s="152">
        <v>320166.37</v>
      </c>
      <c r="L110" s="151">
        <v>10</v>
      </c>
      <c r="M110" s="153">
        <v>4.6567471137421455E-2</v>
      </c>
      <c r="N110" s="154" t="e">
        <v>#N/A</v>
      </c>
      <c r="O110" s="152" t="e">
        <v>#N/A</v>
      </c>
      <c r="P110" s="155" t="e">
        <v>#N/A</v>
      </c>
      <c r="Q110" s="20"/>
      <c r="R110" s="156">
        <v>1.3761000000000001</v>
      </c>
      <c r="S110" s="131"/>
      <c r="T110" s="153" t="s">
        <v>1780</v>
      </c>
      <c r="U110" s="157" t="s">
        <v>1781</v>
      </c>
      <c r="V110" s="153" t="s">
        <v>1383</v>
      </c>
      <c r="W110" s="157" t="s">
        <v>1782</v>
      </c>
      <c r="X110" s="153" t="s">
        <v>1783</v>
      </c>
    </row>
    <row r="111" spans="1:24" ht="18.75">
      <c r="A111" s="161" t="s">
        <v>543</v>
      </c>
      <c r="B111" s="145" t="s">
        <v>445</v>
      </c>
      <c r="C111" s="146" t="s">
        <v>1784</v>
      </c>
      <c r="D111" s="159"/>
      <c r="E111" s="124"/>
      <c r="F111" s="148" t="s">
        <v>1453</v>
      </c>
      <c r="G111" s="149">
        <v>10.937645828787225</v>
      </c>
      <c r="H111" s="150">
        <v>10.767582545381757</v>
      </c>
      <c r="I111" s="149">
        <v>10.768312749422286</v>
      </c>
      <c r="J111" s="151">
        <v>0</v>
      </c>
      <c r="K111" s="152">
        <v>0</v>
      </c>
      <c r="L111" s="151">
        <v>0</v>
      </c>
      <c r="M111" s="153">
        <v>0</v>
      </c>
      <c r="N111" s="154" t="e">
        <v>#N/A</v>
      </c>
      <c r="O111" s="152" t="e">
        <v>#N/A</v>
      </c>
      <c r="P111" s="155" t="e">
        <v>#N/A</v>
      </c>
      <c r="Q111" s="20"/>
      <c r="R111" s="156">
        <v>1.3681999999999999</v>
      </c>
      <c r="S111" s="131"/>
      <c r="T111" s="153" t="s">
        <v>1785</v>
      </c>
      <c r="U111" s="157" t="s">
        <v>1418</v>
      </c>
      <c r="V111" s="153" t="s">
        <v>1745</v>
      </c>
      <c r="W111" s="157" t="s">
        <v>419</v>
      </c>
      <c r="X111" s="153" t="s">
        <v>419</v>
      </c>
    </row>
    <row r="112" spans="1:24" ht="18.75">
      <c r="A112" s="161" t="s">
        <v>544</v>
      </c>
      <c r="B112" s="145" t="s">
        <v>445</v>
      </c>
      <c r="C112" s="146" t="s">
        <v>1786</v>
      </c>
      <c r="D112" s="159"/>
      <c r="E112" s="124"/>
      <c r="F112" s="148" t="s">
        <v>1787</v>
      </c>
      <c r="G112" s="149">
        <v>0.10970828137300001</v>
      </c>
      <c r="H112" s="150">
        <v>-7.3999169799999803E-4</v>
      </c>
      <c r="I112" s="149">
        <v>0</v>
      </c>
      <c r="J112" s="151">
        <v>0</v>
      </c>
      <c r="K112" s="152">
        <v>0</v>
      </c>
      <c r="L112" s="151">
        <v>0</v>
      </c>
      <c r="M112" s="153">
        <v>0</v>
      </c>
      <c r="N112" s="154" t="e">
        <v>#N/A</v>
      </c>
      <c r="O112" s="152" t="e">
        <v>#N/A</v>
      </c>
      <c r="P112" s="155" t="e">
        <v>#N/A</v>
      </c>
      <c r="Q112" s="20"/>
      <c r="R112" s="156">
        <v>1.2157</v>
      </c>
      <c r="S112" s="131"/>
      <c r="T112" s="153" t="s">
        <v>1677</v>
      </c>
      <c r="U112" s="157" t="s">
        <v>1788</v>
      </c>
      <c r="V112" s="153" t="s">
        <v>1789</v>
      </c>
      <c r="W112" s="157" t="s">
        <v>419</v>
      </c>
      <c r="X112" s="153" t="s">
        <v>419</v>
      </c>
    </row>
    <row r="113" spans="1:24">
      <c r="A113" s="138" t="s">
        <v>137</v>
      </c>
      <c r="B113" s="139"/>
      <c r="C113" s="139"/>
      <c r="D113" s="139"/>
      <c r="E113" s="139"/>
      <c r="F113" s="139"/>
      <c r="G113" s="139"/>
      <c r="H113" s="139"/>
      <c r="I113" s="139"/>
      <c r="J113" s="139"/>
      <c r="K113" s="139"/>
      <c r="L113" s="139"/>
      <c r="M113" s="139"/>
      <c r="N113" s="139"/>
      <c r="O113" s="139"/>
      <c r="P113" s="139"/>
      <c r="Q113" s="160"/>
      <c r="R113" s="139"/>
      <c r="S113" s="160"/>
      <c r="T113" s="139"/>
      <c r="U113" s="139"/>
      <c r="V113" s="139"/>
      <c r="W113" s="139"/>
      <c r="X113" s="139"/>
    </row>
    <row r="114" spans="1:24" ht="18.75">
      <c r="A114" s="161" t="s">
        <v>545</v>
      </c>
      <c r="B114" s="145" t="s">
        <v>445</v>
      </c>
      <c r="C114" s="146" t="s">
        <v>1790</v>
      </c>
      <c r="D114" s="159"/>
      <c r="E114" s="124"/>
      <c r="F114" s="148" t="s">
        <v>1453</v>
      </c>
      <c r="G114" s="149">
        <v>0.88531044883732901</v>
      </c>
      <c r="H114" s="150">
        <v>-9.1379416278260642E-2</v>
      </c>
      <c r="I114" s="149">
        <v>-0.14816625695234528</v>
      </c>
      <c r="J114" s="151">
        <v>0</v>
      </c>
      <c r="K114" s="152">
        <v>0</v>
      </c>
      <c r="L114" s="151">
        <v>0</v>
      </c>
      <c r="M114" s="153">
        <v>0</v>
      </c>
      <c r="N114" s="154" t="e">
        <v>#N/A</v>
      </c>
      <c r="O114" s="152" t="e">
        <v>#N/A</v>
      </c>
      <c r="P114" s="155" t="e">
        <v>#N/A</v>
      </c>
      <c r="Q114" s="20"/>
      <c r="R114" s="156">
        <v>1.4158999999999999</v>
      </c>
      <c r="S114" s="131"/>
      <c r="T114" s="153" t="s">
        <v>1791</v>
      </c>
      <c r="U114" s="157" t="s">
        <v>1385</v>
      </c>
      <c r="V114" s="153" t="s">
        <v>1792</v>
      </c>
      <c r="W114" s="157" t="s">
        <v>1793</v>
      </c>
      <c r="X114" s="153" t="s">
        <v>1794</v>
      </c>
    </row>
    <row r="115" spans="1:24" ht="18.75">
      <c r="A115" s="161" t="s">
        <v>546</v>
      </c>
      <c r="B115" s="145" t="s">
        <v>445</v>
      </c>
      <c r="C115" s="146" t="s">
        <v>1795</v>
      </c>
      <c r="D115" s="159"/>
      <c r="E115" s="124"/>
      <c r="F115" s="148" t="s">
        <v>1787</v>
      </c>
      <c r="G115" s="149">
        <v>19.786846470432003</v>
      </c>
      <c r="H115" s="150">
        <v>0.91679917114200071</v>
      </c>
      <c r="I115" s="149">
        <v>-0.74673843208800217</v>
      </c>
      <c r="J115" s="151">
        <v>1092566.7100000002</v>
      </c>
      <c r="K115" s="152">
        <v>46057.460000000006</v>
      </c>
      <c r="L115" s="151">
        <v>30</v>
      </c>
      <c r="M115" s="153">
        <v>5.5216818487607462E-2</v>
      </c>
      <c r="N115" s="154" t="e">
        <v>#N/A</v>
      </c>
      <c r="O115" s="152" t="e">
        <v>#N/A</v>
      </c>
      <c r="P115" s="155" t="e">
        <v>#N/A</v>
      </c>
      <c r="Q115" s="20"/>
      <c r="R115" s="156">
        <v>25.943200000000001</v>
      </c>
      <c r="S115" s="131"/>
      <c r="T115" s="153" t="s">
        <v>1463</v>
      </c>
      <c r="U115" s="157" t="s">
        <v>1796</v>
      </c>
      <c r="V115" s="153" t="s">
        <v>1797</v>
      </c>
      <c r="W115" s="157" t="s">
        <v>1798</v>
      </c>
      <c r="X115" s="153" t="s">
        <v>1799</v>
      </c>
    </row>
    <row r="116" spans="1:24" s="116" customFormat="1" ht="18.75">
      <c r="A116" s="161" t="s">
        <v>547</v>
      </c>
      <c r="B116" s="145" t="s">
        <v>445</v>
      </c>
      <c r="C116" s="146" t="s">
        <v>1800</v>
      </c>
      <c r="D116" s="159"/>
      <c r="E116" s="124"/>
      <c r="F116" s="148" t="s">
        <v>1357</v>
      </c>
      <c r="G116" s="149">
        <v>1.1123898760440001</v>
      </c>
      <c r="H116" s="150">
        <v>0.18339403295100004</v>
      </c>
      <c r="I116" s="149">
        <v>0</v>
      </c>
      <c r="J116" s="151">
        <v>0</v>
      </c>
      <c r="K116" s="152">
        <v>0</v>
      </c>
      <c r="L116" s="151">
        <v>0</v>
      </c>
      <c r="M116" s="153">
        <v>0</v>
      </c>
      <c r="N116" s="154" t="e">
        <v>#N/A</v>
      </c>
      <c r="O116" s="152" t="e">
        <v>#N/A</v>
      </c>
      <c r="P116" s="155" t="e">
        <v>#N/A</v>
      </c>
      <c r="Q116" s="20"/>
      <c r="R116" s="156">
        <v>22.8108</v>
      </c>
      <c r="S116" s="131"/>
      <c r="T116" s="153" t="s">
        <v>1801</v>
      </c>
      <c r="U116" s="157" t="s">
        <v>1802</v>
      </c>
      <c r="V116" s="153" t="s">
        <v>1803</v>
      </c>
      <c r="W116" s="157" t="s">
        <v>1804</v>
      </c>
      <c r="X116" s="153" t="s">
        <v>1805</v>
      </c>
    </row>
    <row r="117" spans="1:24" s="63" customFormat="1" ht="18.75">
      <c r="A117" s="161" t="s">
        <v>548</v>
      </c>
      <c r="B117" s="145" t="s">
        <v>445</v>
      </c>
      <c r="C117" s="146" t="s">
        <v>1806</v>
      </c>
      <c r="D117" s="159"/>
      <c r="E117" s="124"/>
      <c r="F117" s="148" t="s">
        <v>1357</v>
      </c>
      <c r="G117" s="149">
        <v>7.8996099037650005</v>
      </c>
      <c r="H117" s="150">
        <v>-8.7801541899982843E-4</v>
      </c>
      <c r="I117" s="149">
        <v>-2.4115123494999828E-2</v>
      </c>
      <c r="J117" s="151">
        <v>169561.21000000002</v>
      </c>
      <c r="K117" s="152">
        <v>3357.29</v>
      </c>
      <c r="L117" s="151">
        <v>5</v>
      </c>
      <c r="M117" s="153">
        <v>2.1464504205351478E-2</v>
      </c>
      <c r="N117" s="154" t="e">
        <v>#N/A</v>
      </c>
      <c r="O117" s="152" t="e">
        <v>#N/A</v>
      </c>
      <c r="P117" s="155" t="e">
        <v>#N/A</v>
      </c>
      <c r="Q117" s="20"/>
      <c r="R117" s="156">
        <v>49.205500000000001</v>
      </c>
      <c r="S117" s="131"/>
      <c r="T117" s="153" t="s">
        <v>1807</v>
      </c>
      <c r="U117" s="157" t="s">
        <v>1435</v>
      </c>
      <c r="V117" s="153" t="s">
        <v>1808</v>
      </c>
      <c r="W117" s="157" t="s">
        <v>1280</v>
      </c>
      <c r="X117" s="153" t="s">
        <v>1809</v>
      </c>
    </row>
    <row r="118" spans="1:24">
      <c r="A118" s="138" t="s">
        <v>153</v>
      </c>
      <c r="B118" s="139"/>
      <c r="C118" s="139"/>
      <c r="D118" s="139"/>
      <c r="E118" s="139"/>
      <c r="F118" s="139"/>
      <c r="G118" s="139"/>
      <c r="H118" s="139"/>
      <c r="I118" s="139"/>
      <c r="J118" s="139"/>
      <c r="K118" s="139"/>
      <c r="L118" s="139"/>
      <c r="M118" s="139"/>
      <c r="N118" s="139"/>
      <c r="O118" s="139"/>
      <c r="P118" s="139"/>
      <c r="Q118" s="160"/>
      <c r="R118" s="139"/>
      <c r="S118" s="160"/>
      <c r="T118" s="139"/>
      <c r="U118" s="139"/>
      <c r="V118" s="139"/>
      <c r="W118" s="139"/>
      <c r="X118" s="139"/>
    </row>
    <row r="119" spans="1:24" ht="18.75">
      <c r="A119" s="161" t="s">
        <v>549</v>
      </c>
      <c r="B119" s="145" t="s">
        <v>445</v>
      </c>
      <c r="C119" s="146" t="s">
        <v>1810</v>
      </c>
      <c r="D119" s="159"/>
      <c r="E119" s="124"/>
      <c r="F119" s="148" t="s">
        <v>1525</v>
      </c>
      <c r="G119" s="149">
        <v>5.4008310643814577</v>
      </c>
      <c r="H119" s="150">
        <v>0.22327996448836754</v>
      </c>
      <c r="I119" s="149">
        <v>-5.6931841845135776E-3</v>
      </c>
      <c r="J119" s="151">
        <v>228715.46</v>
      </c>
      <c r="K119" s="152">
        <v>142538.78258199999</v>
      </c>
      <c r="L119" s="151">
        <v>7</v>
      </c>
      <c r="M119" s="153">
        <v>4.2348197392875521E-2</v>
      </c>
      <c r="N119" s="154" t="e">
        <v>#N/A</v>
      </c>
      <c r="O119" s="152" t="e">
        <v>#N/A</v>
      </c>
      <c r="P119" s="155" t="e">
        <v>#N/A</v>
      </c>
      <c r="Q119" s="20"/>
      <c r="R119" s="156">
        <v>1.6859</v>
      </c>
      <c r="S119" s="131"/>
      <c r="T119" s="153" t="s">
        <v>1811</v>
      </c>
      <c r="U119" s="157" t="s">
        <v>1812</v>
      </c>
      <c r="V119" s="153" t="s">
        <v>1418</v>
      </c>
      <c r="W119" s="157" t="s">
        <v>1813</v>
      </c>
      <c r="X119" s="153" t="s">
        <v>1814</v>
      </c>
    </row>
    <row r="120" spans="1:24" s="116" customFormat="1" ht="18.75">
      <c r="A120" s="161" t="s">
        <v>550</v>
      </c>
      <c r="B120" s="145" t="s">
        <v>445</v>
      </c>
      <c r="C120" s="146" t="s">
        <v>1815</v>
      </c>
      <c r="D120" s="159"/>
      <c r="E120" s="124"/>
      <c r="F120" s="148" t="s">
        <v>1315</v>
      </c>
      <c r="G120" s="149">
        <v>9.8990374009979995E-2</v>
      </c>
      <c r="H120" s="150">
        <v>1.8849449678699894E-3</v>
      </c>
      <c r="I120" s="149">
        <v>1.2876989785581825E-17</v>
      </c>
      <c r="J120" s="151">
        <v>0</v>
      </c>
      <c r="K120" s="152">
        <v>0</v>
      </c>
      <c r="L120" s="151">
        <v>0</v>
      </c>
      <c r="M120" s="153">
        <v>0</v>
      </c>
      <c r="N120" s="154" t="e">
        <v>#N/A</v>
      </c>
      <c r="O120" s="152" t="e">
        <v>#N/A</v>
      </c>
      <c r="P120" s="155" t="e">
        <v>#N/A</v>
      </c>
      <c r="Q120" s="20"/>
      <c r="R120" s="156">
        <v>1.7697999999999998</v>
      </c>
      <c r="S120" s="131"/>
      <c r="T120" s="153" t="s">
        <v>1688</v>
      </c>
      <c r="U120" s="157" t="s">
        <v>1816</v>
      </c>
      <c r="V120" s="153" t="s">
        <v>1817</v>
      </c>
      <c r="W120" s="157" t="s">
        <v>1818</v>
      </c>
      <c r="X120" s="153" t="s">
        <v>1819</v>
      </c>
    </row>
    <row r="121" spans="1:24" s="116" customFormat="1" ht="18.75">
      <c r="A121" s="161" t="s">
        <v>551</v>
      </c>
      <c r="B121" s="145" t="s">
        <v>445</v>
      </c>
      <c r="C121" s="146" t="s">
        <v>1820</v>
      </c>
      <c r="D121" s="159"/>
      <c r="E121" s="124"/>
      <c r="F121" s="148" t="s">
        <v>1525</v>
      </c>
      <c r="G121" s="149">
        <v>3.3496025599789996</v>
      </c>
      <c r="H121" s="150">
        <v>0.23275354218699923</v>
      </c>
      <c r="I121" s="149">
        <v>3.4635401306999797E-2</v>
      </c>
      <c r="J121" s="151">
        <v>0</v>
      </c>
      <c r="K121" s="152">
        <v>0</v>
      </c>
      <c r="L121" s="151">
        <v>0</v>
      </c>
      <c r="M121" s="153">
        <v>0</v>
      </c>
      <c r="N121" s="154" t="e">
        <v>#N/A</v>
      </c>
      <c r="O121" s="152" t="e">
        <v>#N/A</v>
      </c>
      <c r="P121" s="155" t="e">
        <v>#N/A</v>
      </c>
      <c r="Q121" s="20"/>
      <c r="R121" s="156">
        <v>21.074299999999997</v>
      </c>
      <c r="S121" s="131"/>
      <c r="T121" s="153" t="s">
        <v>1821</v>
      </c>
      <c r="U121" s="157" t="s">
        <v>1822</v>
      </c>
      <c r="V121" s="153" t="s">
        <v>1823</v>
      </c>
      <c r="W121" s="157" t="s">
        <v>1824</v>
      </c>
      <c r="X121" s="153" t="s">
        <v>1825</v>
      </c>
    </row>
    <row r="122" spans="1:24" ht="18.75">
      <c r="A122" s="161" t="s">
        <v>552</v>
      </c>
      <c r="B122" s="145" t="s">
        <v>445</v>
      </c>
      <c r="C122" s="146" t="s">
        <v>1826</v>
      </c>
      <c r="D122" s="159"/>
      <c r="E122" s="124"/>
      <c r="F122" s="148" t="s">
        <v>1261</v>
      </c>
      <c r="G122" s="149">
        <v>0.27537875824954</v>
      </c>
      <c r="H122" s="150">
        <v>1.1284471640610019E-2</v>
      </c>
      <c r="I122" s="149">
        <v>5.4000491096004369E-4</v>
      </c>
      <c r="J122" s="151">
        <v>0</v>
      </c>
      <c r="K122" s="152">
        <v>0</v>
      </c>
      <c r="L122" s="151">
        <v>0</v>
      </c>
      <c r="M122" s="153">
        <v>0</v>
      </c>
      <c r="N122" s="154" t="e">
        <v>#N/A</v>
      </c>
      <c r="O122" s="152" t="e">
        <v>#N/A</v>
      </c>
      <c r="P122" s="155" t="e">
        <v>#N/A</v>
      </c>
      <c r="Q122" s="20"/>
      <c r="R122" s="156">
        <v>1.7522</v>
      </c>
      <c r="S122" s="131"/>
      <c r="T122" s="153" t="s">
        <v>1827</v>
      </c>
      <c r="U122" s="157" t="s">
        <v>1828</v>
      </c>
      <c r="V122" s="153" t="s">
        <v>1829</v>
      </c>
      <c r="W122" s="157" t="s">
        <v>1830</v>
      </c>
      <c r="X122" s="153" t="s">
        <v>1831</v>
      </c>
    </row>
    <row r="123" spans="1:24" ht="18.75">
      <c r="A123" s="161" t="s">
        <v>553</v>
      </c>
      <c r="B123" s="145" t="s">
        <v>445</v>
      </c>
      <c r="C123" s="146" t="s">
        <v>1832</v>
      </c>
      <c r="D123" s="159"/>
      <c r="E123" s="124"/>
      <c r="F123" s="148" t="s">
        <v>1558</v>
      </c>
      <c r="G123" s="149">
        <v>2.1345380972928001</v>
      </c>
      <c r="H123" s="150">
        <v>0.10995606628139969</v>
      </c>
      <c r="I123" s="149">
        <v>4.9382199007200277E-2</v>
      </c>
      <c r="J123" s="151">
        <v>50000</v>
      </c>
      <c r="K123" s="152">
        <v>34904.014000000003</v>
      </c>
      <c r="L123" s="151">
        <v>1</v>
      </c>
      <c r="M123" s="153">
        <v>2.3424271538378345E-2</v>
      </c>
      <c r="N123" s="154" t="e">
        <v>#N/A</v>
      </c>
      <c r="O123" s="152" t="e">
        <v>#N/A</v>
      </c>
      <c r="P123" s="155" t="e">
        <v>#N/A</v>
      </c>
      <c r="Q123" s="20"/>
      <c r="R123" s="156">
        <v>1.4147999999999998</v>
      </c>
      <c r="S123" s="131"/>
      <c r="T123" s="153" t="s">
        <v>1833</v>
      </c>
      <c r="U123" s="157" t="s">
        <v>1834</v>
      </c>
      <c r="V123" s="153" t="s">
        <v>1835</v>
      </c>
      <c r="W123" s="157" t="s">
        <v>1836</v>
      </c>
      <c r="X123" s="153" t="s">
        <v>1837</v>
      </c>
    </row>
    <row r="124" spans="1:24" ht="18.75">
      <c r="A124" s="161" t="s">
        <v>554</v>
      </c>
      <c r="B124" s="145" t="s">
        <v>445</v>
      </c>
      <c r="C124" s="146" t="s">
        <v>1838</v>
      </c>
      <c r="D124" s="159"/>
      <c r="E124" s="124"/>
      <c r="F124" s="148" t="s">
        <v>1839</v>
      </c>
      <c r="G124" s="149">
        <v>1.4194801544020001</v>
      </c>
      <c r="H124" s="150">
        <v>0.98259569058500018</v>
      </c>
      <c r="I124" s="149">
        <v>0.9662946855158</v>
      </c>
      <c r="J124" s="151">
        <v>0</v>
      </c>
      <c r="K124" s="152">
        <v>0</v>
      </c>
      <c r="L124" s="151">
        <v>0</v>
      </c>
      <c r="M124" s="153">
        <v>0</v>
      </c>
      <c r="N124" s="154" t="e">
        <v>#N/A</v>
      </c>
      <c r="O124" s="152" t="e">
        <v>#N/A</v>
      </c>
      <c r="P124" s="155" t="e">
        <v>#N/A</v>
      </c>
      <c r="Q124" s="20"/>
      <c r="R124" s="156">
        <v>1.0342</v>
      </c>
      <c r="S124" s="131"/>
      <c r="T124" s="153" t="s">
        <v>1840</v>
      </c>
      <c r="U124" s="157" t="s">
        <v>1526</v>
      </c>
      <c r="V124" s="153" t="s">
        <v>1841</v>
      </c>
      <c r="W124" s="157" t="s">
        <v>1842</v>
      </c>
      <c r="X124" s="153" t="s">
        <v>1481</v>
      </c>
    </row>
    <row r="125" spans="1:24">
      <c r="A125" s="138" t="s">
        <v>296</v>
      </c>
      <c r="B125" s="139"/>
      <c r="C125" s="139"/>
      <c r="D125" s="139"/>
      <c r="E125" s="139"/>
      <c r="F125" s="139"/>
      <c r="G125" s="139"/>
      <c r="H125" s="139"/>
      <c r="I125" s="139"/>
      <c r="J125" s="139"/>
      <c r="K125" s="139"/>
      <c r="L125" s="139"/>
      <c r="M125" s="139"/>
      <c r="N125" s="154" t="e">
        <v>#N/A</v>
      </c>
      <c r="O125" s="139"/>
      <c r="P125" s="139"/>
      <c r="Q125" s="160"/>
      <c r="R125" s="139"/>
      <c r="S125" s="160"/>
      <c r="T125" s="139"/>
      <c r="U125" s="139"/>
      <c r="V125" s="139"/>
      <c r="W125" s="139"/>
      <c r="X125" s="139"/>
    </row>
    <row r="126" spans="1:24" s="63" customFormat="1" ht="18.75">
      <c r="A126" s="144" t="s">
        <v>555</v>
      </c>
      <c r="B126" s="145" t="s">
        <v>445</v>
      </c>
      <c r="C126" s="146" t="s">
        <v>1843</v>
      </c>
      <c r="D126" s="159"/>
      <c r="E126" s="124"/>
      <c r="F126" s="148" t="s">
        <v>1261</v>
      </c>
      <c r="G126" s="149">
        <v>0.36994362463071478</v>
      </c>
      <c r="H126" s="150">
        <v>1.2190856101208949E-2</v>
      </c>
      <c r="I126" s="149">
        <v>0</v>
      </c>
      <c r="J126" s="151">
        <v>0</v>
      </c>
      <c r="K126" s="152">
        <v>0</v>
      </c>
      <c r="L126" s="151">
        <v>0</v>
      </c>
      <c r="M126" s="153">
        <v>0</v>
      </c>
      <c r="N126" s="154" t="e">
        <v>#N/A</v>
      </c>
      <c r="O126" s="152" t="e">
        <v>#N/A</v>
      </c>
      <c r="P126" s="155" t="e">
        <v>#N/A</v>
      </c>
      <c r="Q126" s="20"/>
      <c r="R126" s="156">
        <v>1.1338779999999999</v>
      </c>
      <c r="S126" s="131"/>
      <c r="T126" s="153" t="s">
        <v>1844</v>
      </c>
      <c r="U126" s="157" t="s">
        <v>1845</v>
      </c>
      <c r="V126" s="153" t="s">
        <v>1846</v>
      </c>
      <c r="W126" s="157" t="s">
        <v>419</v>
      </c>
      <c r="X126" s="153" t="s">
        <v>419</v>
      </c>
    </row>
    <row r="127" spans="1:24" ht="18.75">
      <c r="A127" s="144" t="s">
        <v>556</v>
      </c>
      <c r="B127" s="145" t="s">
        <v>445</v>
      </c>
      <c r="C127" s="146" t="s">
        <v>1847</v>
      </c>
      <c r="D127" s="159"/>
      <c r="E127" s="124"/>
      <c r="F127" s="148" t="s">
        <v>1261</v>
      </c>
      <c r="G127" s="149">
        <v>0.36634475144530243</v>
      </c>
      <c r="H127" s="150">
        <v>6.0371409011406359E-3</v>
      </c>
      <c r="I127" s="149">
        <v>0</v>
      </c>
      <c r="J127" s="151">
        <v>0</v>
      </c>
      <c r="K127" s="152">
        <v>0</v>
      </c>
      <c r="L127" s="151">
        <v>0</v>
      </c>
      <c r="M127" s="153">
        <v>0</v>
      </c>
      <c r="N127" s="154" t="e">
        <v>#N/A</v>
      </c>
      <c r="O127" s="152" t="e">
        <v>#N/A</v>
      </c>
      <c r="P127" s="155" t="e">
        <v>#N/A</v>
      </c>
      <c r="Q127" s="20"/>
      <c r="R127" s="156">
        <v>1.282025</v>
      </c>
      <c r="S127" s="131"/>
      <c r="T127" s="153" t="s">
        <v>1848</v>
      </c>
      <c r="U127" s="157" t="s">
        <v>1541</v>
      </c>
      <c r="V127" s="153" t="s">
        <v>1418</v>
      </c>
      <c r="W127" s="157" t="s">
        <v>1837</v>
      </c>
      <c r="X127" s="153" t="s">
        <v>1775</v>
      </c>
    </row>
    <row r="128" spans="1:24" ht="18.75">
      <c r="A128" s="144" t="s">
        <v>557</v>
      </c>
      <c r="B128" s="145" t="s">
        <v>445</v>
      </c>
      <c r="C128" s="146" t="s">
        <v>1849</v>
      </c>
      <c r="D128" s="159"/>
      <c r="E128" s="124"/>
      <c r="F128" s="148" t="s">
        <v>1506</v>
      </c>
      <c r="G128" s="149">
        <v>11.354227565213364</v>
      </c>
      <c r="H128" s="150">
        <v>-6.5946218870197866</v>
      </c>
      <c r="I128" s="149">
        <v>-7.2139517664682904</v>
      </c>
      <c r="J128" s="151">
        <v>437471.44000000006</v>
      </c>
      <c r="K128" s="152">
        <v>400731.42859999998</v>
      </c>
      <c r="L128" s="151">
        <v>11</v>
      </c>
      <c r="M128" s="153">
        <v>3.8529388061615731E-2</v>
      </c>
      <c r="N128" s="154" t="e">
        <v>#N/A</v>
      </c>
      <c r="O128" s="152" t="e">
        <v>#N/A</v>
      </c>
      <c r="P128" s="155" t="e">
        <v>#N/A</v>
      </c>
      <c r="Q128" s="20"/>
      <c r="R128" s="156">
        <v>1.1093000000000002</v>
      </c>
      <c r="S128" s="131"/>
      <c r="T128" s="153" t="s">
        <v>1850</v>
      </c>
      <c r="U128" s="157" t="s">
        <v>1851</v>
      </c>
      <c r="V128" s="153" t="s">
        <v>1852</v>
      </c>
      <c r="W128" s="157" t="s">
        <v>1853</v>
      </c>
      <c r="X128" s="153" t="s">
        <v>1854</v>
      </c>
    </row>
    <row r="129" spans="1:24" ht="18.75">
      <c r="A129" s="144" t="s">
        <v>558</v>
      </c>
      <c r="B129" s="145" t="s">
        <v>445</v>
      </c>
      <c r="C129" s="146" t="s">
        <v>1855</v>
      </c>
      <c r="D129" s="159"/>
      <c r="E129" s="124"/>
      <c r="F129" s="148" t="s">
        <v>1856</v>
      </c>
      <c r="G129" s="149">
        <v>6.925544486784001</v>
      </c>
      <c r="H129" s="150">
        <v>-6.5524265597329574</v>
      </c>
      <c r="I129" s="149">
        <v>-6.8097576091929595</v>
      </c>
      <c r="J129" s="151">
        <v>302069.53999999998</v>
      </c>
      <c r="K129" s="152">
        <v>226048.73320000002</v>
      </c>
      <c r="L129" s="151">
        <v>10</v>
      </c>
      <c r="M129" s="153">
        <v>4.3616720761297328E-2</v>
      </c>
      <c r="N129" s="154" t="e">
        <v>#N/A</v>
      </c>
      <c r="O129" s="152" t="e">
        <v>#N/A</v>
      </c>
      <c r="P129" s="155" t="e">
        <v>#N/A</v>
      </c>
      <c r="Q129" s="20"/>
      <c r="R129" s="156">
        <v>1.3344</v>
      </c>
      <c r="S129" s="131"/>
      <c r="T129" s="153" t="s">
        <v>1688</v>
      </c>
      <c r="U129" s="157" t="s">
        <v>1857</v>
      </c>
      <c r="V129" s="153" t="s">
        <v>1858</v>
      </c>
      <c r="W129" s="157" t="s">
        <v>1859</v>
      </c>
      <c r="X129" s="153" t="s">
        <v>1375</v>
      </c>
    </row>
    <row r="130" spans="1:24" s="116" customFormat="1" ht="18.75">
      <c r="A130" s="144" t="s">
        <v>559</v>
      </c>
      <c r="B130" s="145" t="s">
        <v>445</v>
      </c>
      <c r="C130" s="146" t="s">
        <v>1860</v>
      </c>
      <c r="D130" s="159"/>
      <c r="E130" s="124"/>
      <c r="F130" s="148" t="s">
        <v>1506</v>
      </c>
      <c r="G130" s="149">
        <v>0</v>
      </c>
      <c r="H130" s="150">
        <v>-10.14212217335634</v>
      </c>
      <c r="I130" s="149">
        <v>-10.55095638389118</v>
      </c>
      <c r="J130" s="151">
        <v>2258024.2199999997</v>
      </c>
      <c r="K130" s="152">
        <v>1579216.5581999999</v>
      </c>
      <c r="L130" s="151">
        <v>32</v>
      </c>
      <c r="M130" s="153" t="s">
        <v>419</v>
      </c>
      <c r="N130" s="154" t="e">
        <v>#N/A</v>
      </c>
      <c r="O130" s="152" t="e">
        <v>#N/A</v>
      </c>
      <c r="P130" s="155" t="e">
        <v>#N/A</v>
      </c>
      <c r="Q130" s="20"/>
      <c r="R130" s="156">
        <v>1.4606999999999999</v>
      </c>
      <c r="S130" s="131"/>
      <c r="T130" s="153" t="s">
        <v>1861</v>
      </c>
      <c r="U130" s="157" t="s">
        <v>1862</v>
      </c>
      <c r="V130" s="153" t="s">
        <v>1863</v>
      </c>
      <c r="W130" s="157" t="s">
        <v>1864</v>
      </c>
      <c r="X130" s="153" t="s">
        <v>1865</v>
      </c>
    </row>
    <row r="131" spans="1:24" ht="18.75">
      <c r="A131" s="144" t="s">
        <v>560</v>
      </c>
      <c r="B131" s="145" t="s">
        <v>445</v>
      </c>
      <c r="C131" s="146" t="s">
        <v>1866</v>
      </c>
      <c r="D131" s="159"/>
      <c r="E131" s="124"/>
      <c r="F131" s="148" t="s">
        <v>1495</v>
      </c>
      <c r="G131" s="149">
        <v>1.7978999999999998E-6</v>
      </c>
      <c r="H131" s="150">
        <v>0</v>
      </c>
      <c r="I131" s="149">
        <v>-5.4594078733325652E-9</v>
      </c>
      <c r="J131" s="151">
        <v>0</v>
      </c>
      <c r="K131" s="152">
        <v>0</v>
      </c>
      <c r="L131" s="151">
        <v>0</v>
      </c>
      <c r="M131" s="153">
        <v>0</v>
      </c>
      <c r="N131" s="154" t="e">
        <v>#N/A</v>
      </c>
      <c r="O131" s="152" t="e">
        <v>#N/A</v>
      </c>
      <c r="P131" s="155" t="e">
        <v>#N/A</v>
      </c>
      <c r="Q131" s="20"/>
      <c r="R131" s="156">
        <v>1.8497999999999999</v>
      </c>
      <c r="S131" s="131"/>
      <c r="T131" s="153" t="s">
        <v>1867</v>
      </c>
      <c r="U131" s="157" t="s">
        <v>1868</v>
      </c>
      <c r="V131" s="153" t="s">
        <v>1516</v>
      </c>
      <c r="W131" s="157" t="s">
        <v>1428</v>
      </c>
      <c r="X131" s="153" t="s">
        <v>1869</v>
      </c>
    </row>
    <row r="132" spans="1:24" ht="18.75">
      <c r="A132" s="144" t="s">
        <v>561</v>
      </c>
      <c r="B132" s="145" t="s">
        <v>445</v>
      </c>
      <c r="C132" s="146" t="s">
        <v>1870</v>
      </c>
      <c r="D132" s="159"/>
      <c r="E132" s="124"/>
      <c r="F132" s="148" t="s">
        <v>1856</v>
      </c>
      <c r="G132" s="149">
        <v>0.25810016548449999</v>
      </c>
      <c r="H132" s="150">
        <v>-6.767899645670003E-2</v>
      </c>
      <c r="I132" s="149">
        <v>-7.5911556925500084E-2</v>
      </c>
      <c r="J132" s="151">
        <v>79292.33</v>
      </c>
      <c r="K132" s="152">
        <v>82961.567299999995</v>
      </c>
      <c r="L132" s="151">
        <v>2</v>
      </c>
      <c r="M132" s="153">
        <v>0.30721533963821435</v>
      </c>
      <c r="N132" s="154" t="e">
        <v>#N/A</v>
      </c>
      <c r="O132" s="152" t="e">
        <v>#N/A</v>
      </c>
      <c r="P132" s="155" t="e">
        <v>#N/A</v>
      </c>
      <c r="Q132" s="20"/>
      <c r="R132" s="156">
        <v>0.95750000000000002</v>
      </c>
      <c r="S132" s="131"/>
      <c r="T132" s="153" t="s">
        <v>1390</v>
      </c>
      <c r="U132" s="157" t="s">
        <v>1844</v>
      </c>
      <c r="V132" s="153" t="s">
        <v>1871</v>
      </c>
      <c r="W132" s="157" t="s">
        <v>419</v>
      </c>
      <c r="X132" s="153" t="s">
        <v>419</v>
      </c>
    </row>
    <row r="133" spans="1:24" ht="18.75">
      <c r="A133" s="144" t="s">
        <v>562</v>
      </c>
      <c r="B133" s="145" t="s">
        <v>445</v>
      </c>
      <c r="C133" s="146" t="s">
        <v>1872</v>
      </c>
      <c r="D133" s="159"/>
      <c r="E133" s="124"/>
      <c r="F133" s="148" t="s">
        <v>1282</v>
      </c>
      <c r="G133" s="149">
        <v>0.29751206323880003</v>
      </c>
      <c r="H133" s="150">
        <v>4.2213641146400475E-3</v>
      </c>
      <c r="I133" s="149">
        <v>0</v>
      </c>
      <c r="J133" s="151">
        <v>0</v>
      </c>
      <c r="K133" s="152">
        <v>0</v>
      </c>
      <c r="L133" s="151">
        <v>0</v>
      </c>
      <c r="M133" s="153">
        <v>0</v>
      </c>
      <c r="N133" s="154" t="e">
        <v>#N/A</v>
      </c>
      <c r="O133" s="152" t="e">
        <v>#N/A</v>
      </c>
      <c r="P133" s="155" t="e">
        <v>#N/A</v>
      </c>
      <c r="Q133" s="20"/>
      <c r="R133" s="156">
        <v>1.1065</v>
      </c>
      <c r="S133" s="131"/>
      <c r="T133" s="153" t="s">
        <v>1873</v>
      </c>
      <c r="U133" s="157" t="s">
        <v>1874</v>
      </c>
      <c r="V133" s="153" t="s">
        <v>1875</v>
      </c>
      <c r="W133" s="157" t="s">
        <v>419</v>
      </c>
      <c r="X133" s="153" t="s">
        <v>419</v>
      </c>
    </row>
    <row r="134" spans="1:24" ht="18.75">
      <c r="A134" s="144" t="s">
        <v>563</v>
      </c>
      <c r="B134" s="145" t="s">
        <v>445</v>
      </c>
      <c r="C134" s="146" t="s">
        <v>1876</v>
      </c>
      <c r="D134" s="159"/>
      <c r="E134" s="124"/>
      <c r="F134" s="148" t="s">
        <v>1261</v>
      </c>
      <c r="G134" s="149">
        <v>0.64482858027879997</v>
      </c>
      <c r="H134" s="150">
        <v>0.23243515655469993</v>
      </c>
      <c r="I134" s="149">
        <v>0.21692839927479995</v>
      </c>
      <c r="J134" s="151">
        <v>0</v>
      </c>
      <c r="K134" s="152">
        <v>0</v>
      </c>
      <c r="L134" s="151">
        <v>0</v>
      </c>
      <c r="M134" s="153">
        <v>0</v>
      </c>
      <c r="N134" s="154" t="e">
        <v>#N/A</v>
      </c>
      <c r="O134" s="152" t="e">
        <v>#N/A</v>
      </c>
      <c r="P134" s="155" t="e">
        <v>#N/A</v>
      </c>
      <c r="Q134" s="20"/>
      <c r="R134" s="156">
        <v>1.3880000000000001</v>
      </c>
      <c r="S134" s="131"/>
      <c r="T134" s="153" t="s">
        <v>1877</v>
      </c>
      <c r="U134" s="157" t="s">
        <v>1878</v>
      </c>
      <c r="V134" s="153" t="s">
        <v>1879</v>
      </c>
      <c r="W134" s="157" t="s">
        <v>1880</v>
      </c>
      <c r="X134" s="153" t="s">
        <v>1881</v>
      </c>
    </row>
    <row r="135" spans="1:24">
      <c r="A135" s="138" t="s">
        <v>302</v>
      </c>
      <c r="B135" s="139"/>
      <c r="C135" s="139"/>
      <c r="D135" s="139"/>
      <c r="E135" s="139"/>
      <c r="F135" s="139"/>
      <c r="G135" s="139"/>
      <c r="H135" s="139"/>
      <c r="I135" s="139"/>
      <c r="J135" s="139"/>
      <c r="K135" s="139"/>
      <c r="L135" s="139"/>
      <c r="M135" s="139"/>
      <c r="N135" s="139"/>
      <c r="O135" s="139"/>
      <c r="P135" s="139"/>
      <c r="Q135" s="160"/>
      <c r="R135" s="139"/>
      <c r="S135" s="160"/>
      <c r="T135" s="139"/>
      <c r="U135" s="139"/>
      <c r="V135" s="139"/>
      <c r="W135" s="139"/>
      <c r="X135" s="139"/>
    </row>
    <row r="136" spans="1:24" ht="18.75">
      <c r="A136" s="144" t="s">
        <v>564</v>
      </c>
      <c r="B136" s="145" t="s">
        <v>445</v>
      </c>
      <c r="C136" s="146" t="s">
        <v>1882</v>
      </c>
      <c r="D136" s="147"/>
      <c r="E136" s="124"/>
      <c r="F136" s="148" t="s">
        <v>1282</v>
      </c>
      <c r="G136" s="149">
        <v>0.65895016737500012</v>
      </c>
      <c r="H136" s="150">
        <v>-3.4675576012740001</v>
      </c>
      <c r="I136" s="149">
        <v>-3.5456246318750004</v>
      </c>
      <c r="J136" s="151">
        <v>25425.94</v>
      </c>
      <c r="K136" s="152">
        <v>15495.12</v>
      </c>
      <c r="L136" s="151">
        <v>1</v>
      </c>
      <c r="M136" s="153">
        <v>3.858552779686969E-2</v>
      </c>
      <c r="N136" s="154" t="e">
        <v>#N/A</v>
      </c>
      <c r="O136" s="152" t="e">
        <v>#N/A</v>
      </c>
      <c r="P136" s="155" t="e">
        <v>#N/A</v>
      </c>
      <c r="Q136" s="20"/>
      <c r="R136" s="156">
        <v>1.675</v>
      </c>
      <c r="S136" s="131"/>
      <c r="T136" s="153" t="s">
        <v>1883</v>
      </c>
      <c r="U136" s="157" t="s">
        <v>1884</v>
      </c>
      <c r="V136" s="153" t="s">
        <v>1885</v>
      </c>
      <c r="W136" s="157" t="s">
        <v>1361</v>
      </c>
      <c r="X136" s="153" t="s">
        <v>1848</v>
      </c>
    </row>
    <row r="137" spans="1:24" ht="18.75">
      <c r="A137" s="144" t="s">
        <v>565</v>
      </c>
      <c r="B137" s="145" t="s">
        <v>445</v>
      </c>
      <c r="C137" s="146" t="s">
        <v>1886</v>
      </c>
      <c r="D137" s="147"/>
      <c r="E137" s="124"/>
      <c r="F137" s="148" t="s">
        <v>1315</v>
      </c>
      <c r="G137" s="149">
        <v>8.8921019510135579</v>
      </c>
      <c r="H137" s="150">
        <v>8.3220894126912581E-2</v>
      </c>
      <c r="I137" s="149">
        <v>-0.28359178603099833</v>
      </c>
      <c r="J137" s="151">
        <v>296637.41000000003</v>
      </c>
      <c r="K137" s="152">
        <v>197922.36</v>
      </c>
      <c r="L137" s="151">
        <v>88</v>
      </c>
      <c r="M137" s="153">
        <v>3.3359650129313703E-2</v>
      </c>
      <c r="N137" s="154" t="e">
        <v>#N/A</v>
      </c>
      <c r="O137" s="152" t="e">
        <v>#N/A</v>
      </c>
      <c r="P137" s="155" t="e">
        <v>#N/A</v>
      </c>
      <c r="Q137" s="20"/>
      <c r="R137" s="156">
        <v>1.5359</v>
      </c>
      <c r="S137" s="131"/>
      <c r="T137" s="153" t="s">
        <v>1340</v>
      </c>
      <c r="U137" s="157" t="s">
        <v>1458</v>
      </c>
      <c r="V137" s="153" t="s">
        <v>1887</v>
      </c>
      <c r="W137" s="157" t="s">
        <v>1888</v>
      </c>
      <c r="X137" s="153" t="s">
        <v>1889</v>
      </c>
    </row>
    <row r="138" spans="1:24" s="116" customFormat="1" ht="18.75">
      <c r="A138" s="144" t="s">
        <v>566</v>
      </c>
      <c r="B138" s="145" t="s">
        <v>445</v>
      </c>
      <c r="C138" s="146" t="s">
        <v>1890</v>
      </c>
      <c r="D138" s="147"/>
      <c r="E138" s="124"/>
      <c r="F138" s="148" t="s">
        <v>1315</v>
      </c>
      <c r="G138" s="149">
        <v>13.204542344181652</v>
      </c>
      <c r="H138" s="150">
        <v>0.44697529722143153</v>
      </c>
      <c r="I138" s="149">
        <v>3.1422090881199745E-2</v>
      </c>
      <c r="J138" s="151">
        <v>202795.09999999998</v>
      </c>
      <c r="K138" s="152">
        <v>131050.2185</v>
      </c>
      <c r="L138" s="151">
        <v>7</v>
      </c>
      <c r="M138" s="153">
        <v>1.5357980209693376E-2</v>
      </c>
      <c r="N138" s="154" t="e">
        <v>#N/A</v>
      </c>
      <c r="O138" s="152" t="e">
        <v>#N/A</v>
      </c>
      <c r="P138" s="155" t="e">
        <v>#N/A</v>
      </c>
      <c r="Q138" s="20"/>
      <c r="R138" s="156">
        <v>1.5755000000000001</v>
      </c>
      <c r="S138" s="131"/>
      <c r="T138" s="153" t="s">
        <v>1891</v>
      </c>
      <c r="U138" s="157" t="s">
        <v>1892</v>
      </c>
      <c r="V138" s="153" t="s">
        <v>1691</v>
      </c>
      <c r="W138" s="157" t="s">
        <v>1893</v>
      </c>
      <c r="X138" s="153" t="s">
        <v>1499</v>
      </c>
    </row>
    <row r="139" spans="1:24" s="116" customFormat="1" ht="18.75">
      <c r="A139" s="144" t="s">
        <v>567</v>
      </c>
      <c r="B139" s="145" t="s">
        <v>445</v>
      </c>
      <c r="C139" s="146" t="s">
        <v>1894</v>
      </c>
      <c r="D139" s="147"/>
      <c r="E139" s="124"/>
      <c r="F139" s="148" t="s">
        <v>1895</v>
      </c>
      <c r="G139" s="149">
        <v>3.6025387264600001E-2</v>
      </c>
      <c r="H139" s="150">
        <v>2.0327248203999989E-3</v>
      </c>
      <c r="I139" s="149">
        <v>5.9058947954326868E-18</v>
      </c>
      <c r="J139" s="151">
        <v>0</v>
      </c>
      <c r="K139" s="152">
        <v>0</v>
      </c>
      <c r="L139" s="151">
        <v>0</v>
      </c>
      <c r="M139" s="153">
        <v>0</v>
      </c>
      <c r="N139" s="154" t="e">
        <v>#N/A</v>
      </c>
      <c r="O139" s="152" t="e">
        <v>#N/A</v>
      </c>
      <c r="P139" s="155" t="e">
        <v>#N/A</v>
      </c>
      <c r="Q139" s="20"/>
      <c r="R139" s="156">
        <v>1.6234</v>
      </c>
      <c r="S139" s="131"/>
      <c r="T139" s="153" t="s">
        <v>1896</v>
      </c>
      <c r="U139" s="157" t="s">
        <v>1897</v>
      </c>
      <c r="V139" s="153" t="s">
        <v>1898</v>
      </c>
      <c r="W139" s="157" t="s">
        <v>1317</v>
      </c>
      <c r="X139" s="153" t="s">
        <v>1393</v>
      </c>
    </row>
    <row r="140" spans="1:24" ht="18.75">
      <c r="A140" s="144" t="s">
        <v>568</v>
      </c>
      <c r="B140" s="145" t="s">
        <v>445</v>
      </c>
      <c r="C140" s="146" t="s">
        <v>1899</v>
      </c>
      <c r="D140" s="147"/>
      <c r="E140" s="124"/>
      <c r="F140" s="148" t="s">
        <v>1282</v>
      </c>
      <c r="G140" s="149">
        <v>0.48544868321004991</v>
      </c>
      <c r="H140" s="150">
        <v>-1.7483162842850085E-2</v>
      </c>
      <c r="I140" s="149">
        <v>-3.5613934722500032E-2</v>
      </c>
      <c r="J140" s="151">
        <v>34280.54</v>
      </c>
      <c r="K140" s="152">
        <v>106759.6994</v>
      </c>
      <c r="L140" s="151">
        <v>1</v>
      </c>
      <c r="M140" s="153">
        <v>7.06161973152723E-2</v>
      </c>
      <c r="N140" s="154" t="e">
        <v>#N/A</v>
      </c>
      <c r="O140" s="152" t="e">
        <v>#N/A</v>
      </c>
      <c r="P140" s="155" t="e">
        <v>#N/A</v>
      </c>
      <c r="Q140" s="20"/>
      <c r="R140" s="156">
        <v>0.33049999999999996</v>
      </c>
      <c r="S140" s="131"/>
      <c r="T140" s="153" t="s">
        <v>1900</v>
      </c>
      <c r="U140" s="157" t="s">
        <v>1756</v>
      </c>
      <c r="V140" s="153" t="s">
        <v>1644</v>
      </c>
      <c r="W140" s="157" t="s">
        <v>1901</v>
      </c>
      <c r="X140" s="153" t="s">
        <v>1902</v>
      </c>
    </row>
    <row r="141" spans="1:24" ht="18.75">
      <c r="A141" s="144" t="s">
        <v>569</v>
      </c>
      <c r="B141" s="145" t="s">
        <v>445</v>
      </c>
      <c r="C141" s="146" t="s">
        <v>1903</v>
      </c>
      <c r="D141" s="147"/>
      <c r="E141" s="124"/>
      <c r="F141" s="148" t="s">
        <v>1340</v>
      </c>
      <c r="G141" s="149">
        <v>2.3335623306111</v>
      </c>
      <c r="H141" s="150">
        <v>0.13729055896920012</v>
      </c>
      <c r="I141" s="149">
        <v>0</v>
      </c>
      <c r="J141" s="151">
        <v>0</v>
      </c>
      <c r="K141" s="152">
        <v>0</v>
      </c>
      <c r="L141" s="151">
        <v>0</v>
      </c>
      <c r="M141" s="153">
        <v>0</v>
      </c>
      <c r="N141" s="154" t="e">
        <v>#N/A</v>
      </c>
      <c r="O141" s="152" t="e">
        <v>#N/A</v>
      </c>
      <c r="P141" s="155" t="e">
        <v>#N/A</v>
      </c>
      <c r="Q141" s="20"/>
      <c r="R141" s="156">
        <v>1.8561000000000001</v>
      </c>
      <c r="S141" s="131"/>
      <c r="T141" s="153" t="s">
        <v>1507</v>
      </c>
      <c r="U141" s="157" t="s">
        <v>1904</v>
      </c>
      <c r="V141" s="153" t="s">
        <v>1905</v>
      </c>
      <c r="W141" s="157" t="s">
        <v>1606</v>
      </c>
      <c r="X141" s="153" t="s">
        <v>1906</v>
      </c>
    </row>
    <row r="142" spans="1:24">
      <c r="A142" s="138" t="s">
        <v>307</v>
      </c>
      <c r="B142" s="139"/>
      <c r="C142" s="139"/>
      <c r="D142" s="139"/>
      <c r="E142" s="139"/>
      <c r="F142" s="139"/>
      <c r="G142" s="139"/>
      <c r="H142" s="139"/>
      <c r="I142" s="139"/>
      <c r="J142" s="139"/>
      <c r="K142" s="139"/>
      <c r="L142" s="139"/>
      <c r="M142" s="139"/>
      <c r="N142" s="139"/>
      <c r="O142" s="139"/>
      <c r="P142" s="139"/>
      <c r="Q142" s="160"/>
      <c r="R142" s="139"/>
      <c r="S142" s="160"/>
      <c r="T142" s="139"/>
      <c r="U142" s="139"/>
      <c r="V142" s="139"/>
      <c r="W142" s="139"/>
      <c r="X142" s="139"/>
    </row>
    <row r="143" spans="1:24" ht="18.75">
      <c r="A143" s="144" t="s">
        <v>570</v>
      </c>
      <c r="B143" s="145" t="s">
        <v>445</v>
      </c>
      <c r="C143" s="146" t="s">
        <v>1907</v>
      </c>
      <c r="D143" s="163"/>
      <c r="E143" s="124"/>
      <c r="F143" s="148" t="s">
        <v>1282</v>
      </c>
      <c r="G143" s="149">
        <v>3.0222876118587996</v>
      </c>
      <c r="H143" s="150">
        <v>-0.11050701910490077</v>
      </c>
      <c r="I143" s="149">
        <v>-0.1495074874601203</v>
      </c>
      <c r="J143" s="151">
        <v>152293.54999999999</v>
      </c>
      <c r="K143" s="152">
        <v>85904.095300000001</v>
      </c>
      <c r="L143" s="151">
        <v>2</v>
      </c>
      <c r="M143" s="153">
        <v>5.0390157906359805E-2</v>
      </c>
      <c r="N143" s="154" t="e">
        <v>#N/A</v>
      </c>
      <c r="O143" s="152" t="e">
        <v>#N/A</v>
      </c>
      <c r="P143" s="155" t="e">
        <v>#N/A</v>
      </c>
      <c r="Q143" s="20"/>
      <c r="R143" s="156">
        <v>1.7403999999999999</v>
      </c>
      <c r="S143" s="131"/>
      <c r="T143" s="153">
        <v>-5.1999999999999998E-3</v>
      </c>
      <c r="U143" s="157" t="s">
        <v>1908</v>
      </c>
      <c r="V143" s="153" t="s">
        <v>1909</v>
      </c>
      <c r="W143" s="157" t="s">
        <v>1910</v>
      </c>
      <c r="X143" s="153" t="s">
        <v>1683</v>
      </c>
    </row>
    <row r="144" spans="1:24" ht="18.75">
      <c r="A144" s="144" t="s">
        <v>571</v>
      </c>
      <c r="B144" s="145" t="s">
        <v>445</v>
      </c>
      <c r="C144" s="146" t="s">
        <v>1911</v>
      </c>
      <c r="D144" s="163"/>
      <c r="E144" s="124"/>
      <c r="F144" s="148" t="s">
        <v>1558</v>
      </c>
      <c r="G144" s="149">
        <v>1.8088867358156397</v>
      </c>
      <c r="H144" s="150">
        <v>-0.38258759366098022</v>
      </c>
      <c r="I144" s="149">
        <v>-0.35370917394800006</v>
      </c>
      <c r="J144" s="151">
        <v>360738.77</v>
      </c>
      <c r="K144" s="152">
        <v>288718.51999999996</v>
      </c>
      <c r="L144" s="151">
        <v>69</v>
      </c>
      <c r="M144" s="153">
        <v>0.19942584732224283</v>
      </c>
      <c r="N144" s="154" t="e">
        <v>#N/A</v>
      </c>
      <c r="O144" s="152" t="e">
        <v>#N/A</v>
      </c>
      <c r="P144" s="155" t="e">
        <v>#N/A</v>
      </c>
      <c r="Q144" s="20"/>
      <c r="R144" s="156">
        <v>1.2505999999999999</v>
      </c>
      <c r="S144" s="131"/>
      <c r="T144" s="153" t="s">
        <v>1912</v>
      </c>
      <c r="U144" s="157" t="s">
        <v>1530</v>
      </c>
      <c r="V144" s="153" t="s">
        <v>1913</v>
      </c>
      <c r="W144" s="157" t="s">
        <v>1914</v>
      </c>
      <c r="X144" s="153" t="s">
        <v>1915</v>
      </c>
    </row>
    <row r="145" spans="1:24" ht="18.75">
      <c r="A145" s="144" t="s">
        <v>572</v>
      </c>
      <c r="B145" s="145" t="s">
        <v>445</v>
      </c>
      <c r="C145" s="146" t="s">
        <v>1916</v>
      </c>
      <c r="D145" s="164"/>
      <c r="E145" s="124"/>
      <c r="F145" s="148" t="s">
        <v>1856</v>
      </c>
      <c r="G145" s="149">
        <v>2.2807996379232396</v>
      </c>
      <c r="H145" s="150">
        <v>0.20512895319098001</v>
      </c>
      <c r="I145" s="149">
        <v>0.14377849981147997</v>
      </c>
      <c r="J145" s="151">
        <v>157978.1</v>
      </c>
      <c r="K145" s="152">
        <v>142233.20000000001</v>
      </c>
      <c r="L145" s="151">
        <v>4</v>
      </c>
      <c r="M145" s="153">
        <v>6.9264348070418605E-2</v>
      </c>
      <c r="N145" s="154" t="e">
        <v>#N/A</v>
      </c>
      <c r="O145" s="152" t="e">
        <v>#N/A</v>
      </c>
      <c r="P145" s="155" t="e">
        <v>#N/A</v>
      </c>
      <c r="Q145" s="20"/>
      <c r="R145" s="156">
        <v>1.1416519999999999</v>
      </c>
      <c r="S145" s="131"/>
      <c r="T145" s="153" t="s">
        <v>1917</v>
      </c>
      <c r="U145" s="157" t="s">
        <v>1918</v>
      </c>
      <c r="V145" s="153" t="s">
        <v>1919</v>
      </c>
      <c r="W145" s="157" t="s">
        <v>1920</v>
      </c>
      <c r="X145" s="153" t="s">
        <v>1921</v>
      </c>
    </row>
    <row r="146" spans="1:24" ht="18.75">
      <c r="A146" s="144" t="s">
        <v>573</v>
      </c>
      <c r="B146" s="145" t="s">
        <v>445</v>
      </c>
      <c r="C146" s="146" t="s">
        <v>1922</v>
      </c>
      <c r="D146" s="164"/>
      <c r="E146" s="124"/>
      <c r="F146" s="148" t="s">
        <v>1642</v>
      </c>
      <c r="G146" s="149">
        <v>2.9982916056889599</v>
      </c>
      <c r="H146" s="150">
        <v>-5.3547047042383404</v>
      </c>
      <c r="I146" s="149">
        <v>-5.4180486800132392</v>
      </c>
      <c r="J146" s="151">
        <v>274562.51</v>
      </c>
      <c r="K146" s="152">
        <v>182687.0963</v>
      </c>
      <c r="L146" s="151">
        <v>4</v>
      </c>
      <c r="M146" s="153">
        <v>9.1572984255115467E-2</v>
      </c>
      <c r="N146" s="154" t="e">
        <v>#N/A</v>
      </c>
      <c r="O146" s="152" t="e">
        <v>#N/A</v>
      </c>
      <c r="P146" s="155" t="e">
        <v>#N/A</v>
      </c>
      <c r="Q146" s="20"/>
      <c r="R146" s="156">
        <v>1.5013999999999998</v>
      </c>
      <c r="S146" s="131"/>
      <c r="T146" s="153" t="s">
        <v>1923</v>
      </c>
      <c r="U146" s="157" t="s">
        <v>1438</v>
      </c>
      <c r="V146" s="153" t="s">
        <v>1924</v>
      </c>
      <c r="W146" s="157" t="s">
        <v>1925</v>
      </c>
      <c r="X146" s="153" t="s">
        <v>1926</v>
      </c>
    </row>
    <row r="147" spans="1:24" s="116" customFormat="1" ht="18.75">
      <c r="A147" s="144" t="s">
        <v>574</v>
      </c>
      <c r="B147" s="145" t="s">
        <v>445</v>
      </c>
      <c r="C147" s="146" t="s">
        <v>1927</v>
      </c>
      <c r="D147" s="164"/>
      <c r="E147" s="124"/>
      <c r="F147" s="148" t="s">
        <v>1275</v>
      </c>
      <c r="G147" s="149">
        <v>0.11371451556744</v>
      </c>
      <c r="H147" s="150">
        <v>2.8601388959400066E-3</v>
      </c>
      <c r="I147" s="149">
        <v>0</v>
      </c>
      <c r="J147" s="151">
        <v>0</v>
      </c>
      <c r="K147" s="152">
        <v>0</v>
      </c>
      <c r="L147" s="151">
        <v>0</v>
      </c>
      <c r="M147" s="153">
        <v>0</v>
      </c>
      <c r="N147" s="154" t="e">
        <v>#N/A</v>
      </c>
      <c r="O147" s="152" t="e">
        <v>#N/A</v>
      </c>
      <c r="P147" s="155" t="e">
        <v>#N/A</v>
      </c>
      <c r="Q147" s="20"/>
      <c r="R147" s="156">
        <v>1.7771999999999999</v>
      </c>
      <c r="S147" s="131"/>
      <c r="T147" s="153" t="s">
        <v>1744</v>
      </c>
      <c r="U147" s="157" t="s">
        <v>1928</v>
      </c>
      <c r="V147" s="153" t="s">
        <v>1808</v>
      </c>
      <c r="W147" s="157" t="s">
        <v>1713</v>
      </c>
      <c r="X147" s="153" t="s">
        <v>1929</v>
      </c>
    </row>
    <row r="148" spans="1:24" ht="18.75">
      <c r="A148" s="144" t="s">
        <v>575</v>
      </c>
      <c r="B148" s="145" t="s">
        <v>445</v>
      </c>
      <c r="C148" s="146" t="s">
        <v>1930</v>
      </c>
      <c r="D148" s="164"/>
      <c r="E148" s="124"/>
      <c r="F148" s="148" t="s">
        <v>1652</v>
      </c>
      <c r="G148" s="149">
        <v>0.28015058183804997</v>
      </c>
      <c r="H148" s="150">
        <v>-3.4430367296740066E-2</v>
      </c>
      <c r="I148" s="149">
        <v>-4.2824150960220048E-2</v>
      </c>
      <c r="J148" s="151">
        <v>0</v>
      </c>
      <c r="K148" s="152">
        <v>0</v>
      </c>
      <c r="L148" s="151">
        <v>0</v>
      </c>
      <c r="M148" s="153">
        <v>0</v>
      </c>
      <c r="N148" s="154" t="e">
        <v>#N/A</v>
      </c>
      <c r="O148" s="152" t="e">
        <v>#N/A</v>
      </c>
      <c r="P148" s="155" t="e">
        <v>#N/A</v>
      </c>
      <c r="Q148" s="20"/>
      <c r="R148" s="156">
        <v>1.2159</v>
      </c>
      <c r="S148" s="131"/>
      <c r="T148" s="153" t="s">
        <v>1931</v>
      </c>
      <c r="U148" s="157" t="s">
        <v>1932</v>
      </c>
      <c r="V148" s="153" t="s">
        <v>1933</v>
      </c>
      <c r="W148" s="157" t="s">
        <v>1303</v>
      </c>
      <c r="X148" s="153" t="s">
        <v>1934</v>
      </c>
    </row>
    <row r="149" spans="1:24" ht="18.75">
      <c r="A149" s="144" t="s">
        <v>576</v>
      </c>
      <c r="B149" s="145" t="s">
        <v>445</v>
      </c>
      <c r="C149" s="146" t="s">
        <v>1935</v>
      </c>
      <c r="D149" s="164"/>
      <c r="E149" s="124"/>
      <c r="F149" s="148" t="s">
        <v>1268</v>
      </c>
      <c r="G149" s="149">
        <v>2.1484955547811797</v>
      </c>
      <c r="H149" s="150">
        <v>0.11938095409878018</v>
      </c>
      <c r="I149" s="149">
        <v>6.7515155864100146E-2</v>
      </c>
      <c r="J149" s="151">
        <v>0</v>
      </c>
      <c r="K149" s="152">
        <v>0</v>
      </c>
      <c r="L149" s="151">
        <v>0</v>
      </c>
      <c r="M149" s="153">
        <v>0</v>
      </c>
      <c r="N149" s="154" t="e">
        <v>#N/A</v>
      </c>
      <c r="O149" s="152" t="e">
        <v>#N/A</v>
      </c>
      <c r="P149" s="155" t="e">
        <v>#N/A</v>
      </c>
      <c r="Q149" s="20"/>
      <c r="R149" s="156">
        <v>1.7372999999999998</v>
      </c>
      <c r="S149" s="131"/>
      <c r="T149" s="153" t="s">
        <v>1936</v>
      </c>
      <c r="U149" s="157" t="s">
        <v>1937</v>
      </c>
      <c r="V149" s="153" t="s">
        <v>1938</v>
      </c>
      <c r="W149" s="157" t="s">
        <v>1939</v>
      </c>
      <c r="X149" s="153" t="s">
        <v>1432</v>
      </c>
    </row>
    <row r="150" spans="1:24">
      <c r="A150" s="138" t="s">
        <v>577</v>
      </c>
      <c r="B150" s="139"/>
      <c r="C150" s="139"/>
      <c r="D150" s="139"/>
      <c r="E150" s="139"/>
      <c r="F150" s="139"/>
      <c r="G150" s="139"/>
      <c r="H150" s="139"/>
      <c r="I150" s="139"/>
      <c r="J150" s="139"/>
      <c r="K150" s="139"/>
      <c r="L150" s="139"/>
      <c r="M150" s="139"/>
      <c r="N150" s="139"/>
      <c r="O150" s="139"/>
      <c r="P150" s="139"/>
      <c r="Q150" s="160"/>
      <c r="R150" s="139"/>
      <c r="S150" s="160"/>
      <c r="T150" s="139"/>
      <c r="U150" s="139"/>
      <c r="V150" s="139"/>
      <c r="W150" s="139"/>
      <c r="X150" s="139"/>
    </row>
    <row r="151" spans="1:24" ht="18.75">
      <c r="A151" s="144" t="s">
        <v>578</v>
      </c>
      <c r="B151" s="145" t="s">
        <v>445</v>
      </c>
      <c r="C151" s="146" t="s">
        <v>1940</v>
      </c>
      <c r="D151" s="159"/>
      <c r="E151" s="124"/>
      <c r="F151" s="148" t="s">
        <v>1712</v>
      </c>
      <c r="G151" s="149">
        <v>0.80126112172059716</v>
      </c>
      <c r="H151" s="150">
        <v>2.3969259707638992E-3</v>
      </c>
      <c r="I151" s="149">
        <v>0</v>
      </c>
      <c r="J151" s="151">
        <v>0</v>
      </c>
      <c r="K151" s="152">
        <v>0</v>
      </c>
      <c r="L151" s="151">
        <v>0</v>
      </c>
      <c r="M151" s="153">
        <v>0</v>
      </c>
      <c r="N151" s="154" t="e">
        <v>#N/A</v>
      </c>
      <c r="O151" s="152" t="e">
        <v>#N/A</v>
      </c>
      <c r="P151" s="155" t="e">
        <v>#N/A</v>
      </c>
      <c r="Q151" s="20"/>
      <c r="R151" s="156">
        <v>1.0262609999999999</v>
      </c>
      <c r="S151" s="131"/>
      <c r="T151" s="153" t="s">
        <v>1941</v>
      </c>
      <c r="U151" s="157" t="s">
        <v>1942</v>
      </c>
      <c r="V151" s="153" t="s">
        <v>1943</v>
      </c>
      <c r="W151" s="157" t="s">
        <v>1944</v>
      </c>
      <c r="X151" s="153" t="s">
        <v>1507</v>
      </c>
    </row>
    <row r="152" spans="1:24" ht="18.75">
      <c r="A152" s="144" t="s">
        <v>579</v>
      </c>
      <c r="B152" s="145" t="s">
        <v>445</v>
      </c>
      <c r="C152" s="146" t="s">
        <v>1945</v>
      </c>
      <c r="D152" s="159"/>
      <c r="E152" s="124"/>
      <c r="F152" s="148" t="s">
        <v>1946</v>
      </c>
      <c r="G152" s="149">
        <v>4.8079179943086602E-2</v>
      </c>
      <c r="H152" s="150">
        <v>1.9226629876859807E-4</v>
      </c>
      <c r="I152" s="149">
        <v>0</v>
      </c>
      <c r="J152" s="151">
        <v>0</v>
      </c>
      <c r="K152" s="152">
        <v>0</v>
      </c>
      <c r="L152" s="151">
        <v>0</v>
      </c>
      <c r="M152" s="153">
        <v>0</v>
      </c>
      <c r="N152" s="154" t="e">
        <v>#N/A</v>
      </c>
      <c r="O152" s="152" t="e">
        <v>#N/A</v>
      </c>
      <c r="P152" s="155" t="e">
        <v>#N/A</v>
      </c>
      <c r="Q152" s="20"/>
      <c r="R152" s="156">
        <v>0.99551100000000003</v>
      </c>
      <c r="S152" s="131"/>
      <c r="T152" s="153" t="s">
        <v>1283</v>
      </c>
      <c r="U152" s="157" t="s">
        <v>1947</v>
      </c>
      <c r="V152" s="153" t="s">
        <v>1948</v>
      </c>
      <c r="W152" s="157" t="s">
        <v>1949</v>
      </c>
      <c r="X152" s="153" t="s">
        <v>1923</v>
      </c>
    </row>
    <row r="153" spans="1:24" ht="18.75">
      <c r="A153" s="144" t="s">
        <v>580</v>
      </c>
      <c r="B153" s="145" t="s">
        <v>445</v>
      </c>
      <c r="C153" s="146" t="s">
        <v>1950</v>
      </c>
      <c r="D153" s="159"/>
      <c r="E153" s="124"/>
      <c r="F153" s="148" t="s">
        <v>1951</v>
      </c>
      <c r="G153" s="149">
        <v>0.13450502923061997</v>
      </c>
      <c r="H153" s="150">
        <v>6.6062153183997724E-4</v>
      </c>
      <c r="I153" s="149">
        <v>0</v>
      </c>
      <c r="J153" s="151">
        <v>0</v>
      </c>
      <c r="K153" s="152">
        <v>0</v>
      </c>
      <c r="L153" s="151">
        <v>0</v>
      </c>
      <c r="M153" s="153">
        <v>0</v>
      </c>
      <c r="N153" s="154" t="e">
        <v>#N/A</v>
      </c>
      <c r="O153" s="152" t="e">
        <v>#N/A</v>
      </c>
      <c r="P153" s="155" t="e">
        <v>#N/A</v>
      </c>
      <c r="Q153" s="20"/>
      <c r="R153" s="156">
        <v>1.0066169999999999</v>
      </c>
      <c r="S153" s="131"/>
      <c r="T153" s="153" t="s">
        <v>1283</v>
      </c>
      <c r="U153" s="157" t="s">
        <v>1952</v>
      </c>
      <c r="V153" s="153" t="s">
        <v>1953</v>
      </c>
      <c r="W153" s="157" t="s">
        <v>1864</v>
      </c>
      <c r="X153" s="153" t="s">
        <v>1954</v>
      </c>
    </row>
    <row r="154" spans="1:24" s="166" customFormat="1" ht="18.75">
      <c r="A154" s="165" t="s">
        <v>581</v>
      </c>
      <c r="B154" s="145" t="s">
        <v>445</v>
      </c>
      <c r="C154" s="146" t="s">
        <v>1955</v>
      </c>
      <c r="D154" s="159"/>
      <c r="E154" s="124"/>
      <c r="F154" s="148" t="s">
        <v>1694</v>
      </c>
      <c r="G154" s="149">
        <v>8.5172395774080005</v>
      </c>
      <c r="H154" s="150">
        <v>6.9779276310000568E-2</v>
      </c>
      <c r="I154" s="149">
        <v>4.4801569919999243E-2</v>
      </c>
      <c r="J154" s="151">
        <v>95000</v>
      </c>
      <c r="K154" s="152">
        <v>93166.74</v>
      </c>
      <c r="L154" s="151">
        <v>3</v>
      </c>
      <c r="M154" s="153">
        <v>1.115384851354748E-2</v>
      </c>
      <c r="N154" s="154" t="e">
        <v>#N/A</v>
      </c>
      <c r="O154" s="152" t="e">
        <v>#N/A</v>
      </c>
      <c r="P154" s="155" t="e">
        <v>#N/A</v>
      </c>
      <c r="Q154" s="20"/>
      <c r="R154" s="156">
        <v>1.0176000000000001</v>
      </c>
      <c r="S154" s="131"/>
      <c r="T154" s="153" t="s">
        <v>1956</v>
      </c>
      <c r="U154" s="157" t="s">
        <v>1744</v>
      </c>
      <c r="V154" s="153" t="s">
        <v>1380</v>
      </c>
      <c r="W154" s="157" t="s">
        <v>1605</v>
      </c>
      <c r="X154" s="153" t="s">
        <v>1471</v>
      </c>
    </row>
    <row r="155" spans="1:24" s="166" customFormat="1" ht="18.75">
      <c r="A155" s="144" t="s">
        <v>582</v>
      </c>
      <c r="B155" s="145" t="s">
        <v>445</v>
      </c>
      <c r="C155" s="146" t="s">
        <v>1957</v>
      </c>
      <c r="D155" s="159"/>
      <c r="E155" s="124"/>
      <c r="F155" s="148" t="s">
        <v>1958</v>
      </c>
      <c r="G155" s="149">
        <v>2.8558389976360403</v>
      </c>
      <c r="H155" s="150">
        <v>-47.182756964368117</v>
      </c>
      <c r="I155" s="149">
        <v>-47.378593393772682</v>
      </c>
      <c r="J155" s="151">
        <v>1663091.2899999998</v>
      </c>
      <c r="K155" s="152">
        <v>1582849.6265</v>
      </c>
      <c r="L155" s="151">
        <v>28</v>
      </c>
      <c r="M155" s="153">
        <v>0.58234770635762256</v>
      </c>
      <c r="N155" s="154" t="e">
        <v>#N/A</v>
      </c>
      <c r="O155" s="152" t="e">
        <v>#N/A</v>
      </c>
      <c r="P155" s="155" t="e">
        <v>#N/A</v>
      </c>
      <c r="Q155" s="20"/>
      <c r="R155" s="156">
        <v>1.0517000000000001</v>
      </c>
      <c r="S155" s="131"/>
      <c r="T155" s="153" t="s">
        <v>1642</v>
      </c>
      <c r="U155" s="157" t="s">
        <v>1959</v>
      </c>
      <c r="V155" s="153" t="s">
        <v>1910</v>
      </c>
      <c r="W155" s="157" t="s">
        <v>1960</v>
      </c>
      <c r="X155" s="153" t="s">
        <v>1794</v>
      </c>
    </row>
    <row r="156" spans="1:24" s="166" customFormat="1" ht="18.75">
      <c r="A156" s="144" t="s">
        <v>583</v>
      </c>
      <c r="B156" s="145" t="s">
        <v>445</v>
      </c>
      <c r="C156" s="146" t="s">
        <v>1961</v>
      </c>
      <c r="D156" s="159"/>
      <c r="E156" s="124"/>
      <c r="F156" s="148" t="s">
        <v>1958</v>
      </c>
      <c r="G156" s="149">
        <v>5.4207977941509897</v>
      </c>
      <c r="H156" s="150">
        <v>4.3068108897922199</v>
      </c>
      <c r="I156" s="149">
        <v>4.3033758392083197</v>
      </c>
      <c r="J156" s="151">
        <v>0</v>
      </c>
      <c r="K156" s="152">
        <v>0</v>
      </c>
      <c r="L156" s="151">
        <v>0</v>
      </c>
      <c r="M156" s="153">
        <v>0</v>
      </c>
      <c r="N156" s="154" t="e">
        <v>#N/A</v>
      </c>
      <c r="O156" s="152" t="e">
        <v>#N/A</v>
      </c>
      <c r="P156" s="155" t="e">
        <v>#N/A</v>
      </c>
      <c r="Q156" s="20"/>
      <c r="R156" s="156">
        <v>0.97589999999999999</v>
      </c>
      <c r="S156" s="131"/>
      <c r="T156" s="153" t="s">
        <v>1962</v>
      </c>
      <c r="U156" s="157" t="s">
        <v>1963</v>
      </c>
      <c r="V156" s="153" t="s">
        <v>1279</v>
      </c>
      <c r="W156" s="157" t="s">
        <v>1460</v>
      </c>
      <c r="X156" s="153" t="s">
        <v>1883</v>
      </c>
    </row>
    <row r="157" spans="1:24" s="166" customFormat="1" ht="18.75">
      <c r="A157" s="144" t="s">
        <v>584</v>
      </c>
      <c r="B157" s="145" t="s">
        <v>445</v>
      </c>
      <c r="C157" s="146" t="s">
        <v>1964</v>
      </c>
      <c r="D157" s="159"/>
      <c r="E157" s="124"/>
      <c r="F157" s="148" t="s">
        <v>1965</v>
      </c>
      <c r="G157" s="149">
        <v>6.1481891277610643</v>
      </c>
      <c r="H157" s="150">
        <v>-7.9530068904775195E-2</v>
      </c>
      <c r="I157" s="149">
        <v>-9.0120527533574593E-2</v>
      </c>
      <c r="J157" s="151">
        <v>497497.13000000006</v>
      </c>
      <c r="K157" s="152">
        <v>219617.00814999998</v>
      </c>
      <c r="L157" s="151">
        <v>6</v>
      </c>
      <c r="M157" s="153">
        <v>8.0917668546278035E-2</v>
      </c>
      <c r="N157" s="154" t="e">
        <v>#N/A</v>
      </c>
      <c r="O157" s="152" t="e">
        <v>#N/A</v>
      </c>
      <c r="P157" s="155" t="e">
        <v>#N/A</v>
      </c>
      <c r="Q157" s="20"/>
      <c r="R157" s="156">
        <v>1.1780999999999999</v>
      </c>
      <c r="S157" s="131"/>
      <c r="T157" s="153" t="s">
        <v>1664</v>
      </c>
      <c r="U157" s="157" t="s">
        <v>1966</v>
      </c>
      <c r="V157" s="153" t="s">
        <v>1967</v>
      </c>
      <c r="W157" s="157" t="s">
        <v>1968</v>
      </c>
      <c r="X157" s="153" t="s">
        <v>1969</v>
      </c>
    </row>
    <row r="158" spans="1:24" s="166" customFormat="1" ht="18.75">
      <c r="A158" s="144" t="s">
        <v>585</v>
      </c>
      <c r="B158" s="145" t="s">
        <v>445</v>
      </c>
      <c r="C158" s="146" t="s">
        <v>1970</v>
      </c>
      <c r="D158" s="159"/>
      <c r="E158" s="124"/>
      <c r="F158" s="148" t="s">
        <v>1971</v>
      </c>
      <c r="G158" s="149">
        <v>0.1034595307245</v>
      </c>
      <c r="H158" s="150">
        <v>2.6106075235899917E-3</v>
      </c>
      <c r="I158" s="149">
        <v>2.1209125001099929E-3</v>
      </c>
      <c r="J158" s="151">
        <v>0</v>
      </c>
      <c r="K158" s="152">
        <v>0</v>
      </c>
      <c r="L158" s="151">
        <v>0</v>
      </c>
      <c r="M158" s="153">
        <v>0</v>
      </c>
      <c r="N158" s="154" t="e">
        <v>#N/A</v>
      </c>
      <c r="O158" s="152" t="e">
        <v>#N/A</v>
      </c>
      <c r="P158" s="155" t="e">
        <v>#N/A</v>
      </c>
      <c r="Q158" s="20"/>
      <c r="R158" s="156">
        <v>1.0761000000000001</v>
      </c>
      <c r="S158" s="131"/>
      <c r="T158" s="153" t="s">
        <v>1972</v>
      </c>
      <c r="U158" s="157" t="s">
        <v>1973</v>
      </c>
      <c r="V158" s="153" t="s">
        <v>1974</v>
      </c>
      <c r="W158" s="157" t="s">
        <v>1369</v>
      </c>
      <c r="X158" s="153" t="s">
        <v>1501</v>
      </c>
    </row>
    <row r="159" spans="1:24" s="166" customFormat="1" ht="18" customHeight="1">
      <c r="A159" s="144" t="s">
        <v>586</v>
      </c>
      <c r="B159" s="145" t="s">
        <v>445</v>
      </c>
      <c r="C159" s="146" t="s">
        <v>1975</v>
      </c>
      <c r="D159" s="159"/>
      <c r="E159" s="124"/>
      <c r="F159" s="148" t="s">
        <v>1509</v>
      </c>
      <c r="G159" s="149">
        <v>1.9464235540235801</v>
      </c>
      <c r="H159" s="150">
        <v>-0.16353637225234974</v>
      </c>
      <c r="I159" s="149">
        <v>-0.16292994425435989</v>
      </c>
      <c r="J159" s="151">
        <v>243528.2</v>
      </c>
      <c r="K159" s="152">
        <v>258971.03999999998</v>
      </c>
      <c r="L159" s="151">
        <v>12</v>
      </c>
      <c r="M159" s="153">
        <v>0.12511572802157417</v>
      </c>
      <c r="N159" s="154" t="e">
        <v>#N/A</v>
      </c>
      <c r="O159" s="152" t="e">
        <v>#N/A</v>
      </c>
      <c r="P159" s="155" t="e">
        <v>#N/A</v>
      </c>
      <c r="Q159" s="20"/>
      <c r="R159" s="156">
        <v>0.94262600000000007</v>
      </c>
      <c r="S159" s="131"/>
      <c r="T159" s="153" t="s">
        <v>1414</v>
      </c>
      <c r="U159" s="157" t="s">
        <v>1976</v>
      </c>
      <c r="V159" s="153" t="s">
        <v>1398</v>
      </c>
      <c r="W159" s="157" t="s">
        <v>1977</v>
      </c>
      <c r="X159" s="153" t="s">
        <v>1366</v>
      </c>
    </row>
    <row r="160" spans="1:24" s="166" customFormat="1" ht="18" customHeight="1">
      <c r="A160" s="144" t="s">
        <v>587</v>
      </c>
      <c r="B160" s="145" t="s">
        <v>445</v>
      </c>
      <c r="C160" s="146" t="s">
        <v>1978</v>
      </c>
      <c r="D160" s="159"/>
      <c r="E160" s="124"/>
      <c r="F160" s="148" t="s">
        <v>1414</v>
      </c>
      <c r="G160" s="149">
        <v>14.25797413120352</v>
      </c>
      <c r="H160" s="150">
        <v>-0.24129063009289278</v>
      </c>
      <c r="I160" s="149">
        <v>-0.2868117601218596</v>
      </c>
      <c r="J160" s="151">
        <v>446893.05</v>
      </c>
      <c r="K160" s="152">
        <v>481859.41969999997</v>
      </c>
      <c r="L160" s="151">
        <v>6</v>
      </c>
      <c r="M160" s="153">
        <v>3.1343376407309949E-2</v>
      </c>
      <c r="N160" s="154" t="e">
        <v>#N/A</v>
      </c>
      <c r="O160" s="152" t="e">
        <v>#N/A</v>
      </c>
      <c r="P160" s="155" t="e">
        <v>#N/A</v>
      </c>
      <c r="Q160" s="20"/>
      <c r="R160" s="156">
        <v>0.92659999999999998</v>
      </c>
      <c r="S160" s="131"/>
      <c r="T160" s="153" t="s">
        <v>1357</v>
      </c>
      <c r="U160" s="157" t="s">
        <v>1979</v>
      </c>
      <c r="V160" s="153" t="s">
        <v>1967</v>
      </c>
      <c r="W160" s="157" t="s">
        <v>1811</v>
      </c>
      <c r="X160" s="153" t="s">
        <v>1980</v>
      </c>
    </row>
    <row r="161" spans="1:24" s="63" customFormat="1" ht="18.75">
      <c r="A161" s="144" t="s">
        <v>588</v>
      </c>
      <c r="B161" s="145" t="s">
        <v>445</v>
      </c>
      <c r="C161" s="146" t="s">
        <v>1981</v>
      </c>
      <c r="D161" s="159"/>
      <c r="E161" s="124"/>
      <c r="F161" s="148" t="s">
        <v>1414</v>
      </c>
      <c r="G161" s="149">
        <v>0.78815641229364997</v>
      </c>
      <c r="H161" s="150">
        <v>3.1978637213299515E-3</v>
      </c>
      <c r="I161" s="149">
        <v>0</v>
      </c>
      <c r="J161" s="151">
        <v>0</v>
      </c>
      <c r="K161" s="152">
        <v>0</v>
      </c>
      <c r="L161" s="151">
        <v>0</v>
      </c>
      <c r="M161" s="153">
        <v>0</v>
      </c>
      <c r="N161" s="154" t="e">
        <v>#N/A</v>
      </c>
      <c r="O161" s="152" t="e">
        <v>#N/A</v>
      </c>
      <c r="P161" s="155" t="e">
        <v>#N/A</v>
      </c>
      <c r="Q161" s="20"/>
      <c r="R161" s="156">
        <v>1.0105</v>
      </c>
      <c r="S161" s="131"/>
      <c r="T161" s="153" t="s">
        <v>1982</v>
      </c>
      <c r="U161" s="157" t="s">
        <v>1983</v>
      </c>
      <c r="V161" s="153" t="s">
        <v>1984</v>
      </c>
      <c r="W161" s="157" t="s">
        <v>1921</v>
      </c>
      <c r="X161" s="153" t="s">
        <v>1481</v>
      </c>
    </row>
    <row r="162" spans="1:24" s="63" customFormat="1" ht="18.75">
      <c r="A162" s="144" t="s">
        <v>589</v>
      </c>
      <c r="B162" s="145" t="s">
        <v>445</v>
      </c>
      <c r="C162" s="146" t="s">
        <v>1985</v>
      </c>
      <c r="D162" s="159"/>
      <c r="E162" s="124"/>
      <c r="F162" s="148" t="s">
        <v>1367</v>
      </c>
      <c r="G162" s="149">
        <v>40.419967931921825</v>
      </c>
      <c r="H162" s="150">
        <v>38.371847597037984</v>
      </c>
      <c r="I162" s="149">
        <v>38.341892638941978</v>
      </c>
      <c r="J162" s="151">
        <v>0</v>
      </c>
      <c r="K162" s="152">
        <v>0</v>
      </c>
      <c r="L162" s="151">
        <v>0</v>
      </c>
      <c r="M162" s="153">
        <v>0</v>
      </c>
      <c r="N162" s="154" t="e">
        <v>#N/A</v>
      </c>
      <c r="O162" s="152" t="e">
        <v>#N/A</v>
      </c>
      <c r="P162" s="155" t="e">
        <v>#N/A</v>
      </c>
      <c r="Q162" s="20"/>
      <c r="R162" s="156">
        <v>1.0406</v>
      </c>
      <c r="S162" s="131"/>
      <c r="T162" s="153" t="s">
        <v>1695</v>
      </c>
      <c r="U162" s="157" t="s">
        <v>1851</v>
      </c>
      <c r="V162" s="153" t="s">
        <v>1986</v>
      </c>
      <c r="W162" s="157" t="s">
        <v>1987</v>
      </c>
      <c r="X162" s="153" t="s">
        <v>1988</v>
      </c>
    </row>
    <row r="163" spans="1:24" ht="18.75">
      <c r="A163" s="144" t="s">
        <v>590</v>
      </c>
      <c r="B163" s="145" t="s">
        <v>445</v>
      </c>
      <c r="C163" s="146" t="s">
        <v>1989</v>
      </c>
      <c r="D163" s="159"/>
      <c r="E163" s="124"/>
      <c r="F163" s="148" t="s">
        <v>1283</v>
      </c>
      <c r="G163" s="149">
        <v>12.687784366913039</v>
      </c>
      <c r="H163" s="150">
        <v>5.1885904157082603</v>
      </c>
      <c r="I163" s="149">
        <v>5.1790241786985787</v>
      </c>
      <c r="J163" s="151">
        <v>744738.66</v>
      </c>
      <c r="K163" s="152">
        <v>731900.35029999993</v>
      </c>
      <c r="L163" s="151">
        <v>11</v>
      </c>
      <c r="M163" s="153">
        <v>5.8697298004379332E-2</v>
      </c>
      <c r="N163" s="154" t="e">
        <v>#N/A</v>
      </c>
      <c r="O163" s="152" t="e">
        <v>#N/A</v>
      </c>
      <c r="P163" s="155" t="e">
        <v>#N/A</v>
      </c>
      <c r="Q163" s="20"/>
      <c r="R163" s="156">
        <v>1.0204</v>
      </c>
      <c r="S163" s="131"/>
      <c r="T163" s="153" t="s">
        <v>1414</v>
      </c>
      <c r="U163" s="157" t="s">
        <v>1990</v>
      </c>
      <c r="V163" s="153" t="s">
        <v>1588</v>
      </c>
      <c r="W163" s="157" t="s">
        <v>419</v>
      </c>
      <c r="X163" s="153" t="s">
        <v>419</v>
      </c>
    </row>
    <row r="164" spans="1:24" ht="18.75">
      <c r="A164" s="144" t="s">
        <v>591</v>
      </c>
      <c r="B164" s="145" t="s">
        <v>445</v>
      </c>
      <c r="C164" s="146" t="s">
        <v>1991</v>
      </c>
      <c r="D164" s="159"/>
      <c r="E164" s="124"/>
      <c r="F164" s="148" t="s">
        <v>1816</v>
      </c>
      <c r="G164" s="149">
        <v>8.7173158616112811</v>
      </c>
      <c r="H164" s="150">
        <v>-16.887274859531441</v>
      </c>
      <c r="I164" s="149">
        <v>-16.856212926032484</v>
      </c>
      <c r="J164" s="151">
        <v>1004452.8600000002</v>
      </c>
      <c r="K164" s="152">
        <v>941063.62239999999</v>
      </c>
      <c r="L164" s="151">
        <v>32</v>
      </c>
      <c r="M164" s="153">
        <v>0.11522501604230506</v>
      </c>
      <c r="N164" s="154" t="e">
        <v>#N/A</v>
      </c>
      <c r="O164" s="152" t="e">
        <v>#N/A</v>
      </c>
      <c r="P164" s="155" t="e">
        <v>#N/A</v>
      </c>
      <c r="Q164" s="20"/>
      <c r="R164" s="156">
        <v>1.0703</v>
      </c>
      <c r="S164" s="131"/>
      <c r="T164" s="153" t="s">
        <v>1546</v>
      </c>
      <c r="U164" s="157" t="s">
        <v>1992</v>
      </c>
      <c r="V164" s="153" t="s">
        <v>1993</v>
      </c>
      <c r="W164" s="157" t="s">
        <v>1967</v>
      </c>
      <c r="X164" s="153" t="s">
        <v>1994</v>
      </c>
    </row>
    <row r="165" spans="1:24" ht="18.75">
      <c r="A165" s="144" t="s">
        <v>592</v>
      </c>
      <c r="B165" s="145" t="s">
        <v>445</v>
      </c>
      <c r="C165" s="146" t="s">
        <v>1995</v>
      </c>
      <c r="D165" s="159"/>
      <c r="E165" s="124"/>
      <c r="F165" s="148" t="s">
        <v>1996</v>
      </c>
      <c r="G165" s="149">
        <v>0.39750560381319999</v>
      </c>
      <c r="H165" s="150">
        <v>-19.051650119397028</v>
      </c>
      <c r="I165" s="149">
        <v>-19.092835182439018</v>
      </c>
      <c r="J165" s="151">
        <v>493586.95</v>
      </c>
      <c r="K165" s="152">
        <v>497487.53089999995</v>
      </c>
      <c r="L165" s="151">
        <v>17</v>
      </c>
      <c r="M165" s="153">
        <v>1.2417106709065455</v>
      </c>
      <c r="N165" s="154" t="e">
        <v>#N/A</v>
      </c>
      <c r="O165" s="152" t="e">
        <v>#N/A</v>
      </c>
      <c r="P165" s="155" t="e">
        <v>#N/A</v>
      </c>
      <c r="Q165" s="20"/>
      <c r="R165" s="156">
        <v>0.99379999999999991</v>
      </c>
      <c r="S165" s="131"/>
      <c r="T165" s="153" t="s">
        <v>1997</v>
      </c>
      <c r="U165" s="157" t="s">
        <v>1998</v>
      </c>
      <c r="V165" s="153" t="s">
        <v>1999</v>
      </c>
      <c r="W165" s="157" t="s">
        <v>1794</v>
      </c>
      <c r="X165" s="153" t="s">
        <v>2000</v>
      </c>
    </row>
    <row r="166" spans="1:24" s="116" customFormat="1" ht="18.75">
      <c r="A166" s="144" t="s">
        <v>593</v>
      </c>
      <c r="B166" s="145" t="s">
        <v>445</v>
      </c>
      <c r="C166" s="146" t="s">
        <v>2001</v>
      </c>
      <c r="D166" s="159"/>
      <c r="E166" s="124"/>
      <c r="F166" s="148" t="s">
        <v>1895</v>
      </c>
      <c r="G166" s="149">
        <v>3.0958285456107197</v>
      </c>
      <c r="H166" s="150">
        <v>-2.3374041013960262E-2</v>
      </c>
      <c r="I166" s="149">
        <v>-3.9360670652400183E-2</v>
      </c>
      <c r="J166" s="151">
        <v>20000</v>
      </c>
      <c r="K166" s="152">
        <v>19306.882900000001</v>
      </c>
      <c r="L166" s="151">
        <v>1</v>
      </c>
      <c r="M166" s="153">
        <v>6.4603060878019531E-3</v>
      </c>
      <c r="N166" s="154" t="e">
        <v>#N/A</v>
      </c>
      <c r="O166" s="152" t="e">
        <v>#N/A</v>
      </c>
      <c r="P166" s="155" t="e">
        <v>#N/A</v>
      </c>
      <c r="Q166" s="20"/>
      <c r="R166" s="156">
        <v>1.0393999999999999</v>
      </c>
      <c r="S166" s="131"/>
      <c r="T166" s="153" t="s">
        <v>1971</v>
      </c>
      <c r="U166" s="157" t="s">
        <v>1947</v>
      </c>
      <c r="V166" s="153" t="s">
        <v>1697</v>
      </c>
      <c r="W166" s="157" t="s">
        <v>2002</v>
      </c>
      <c r="X166" s="153" t="s">
        <v>1422</v>
      </c>
    </row>
    <row r="167" spans="1:24" ht="18.75">
      <c r="A167" s="144" t="s">
        <v>594</v>
      </c>
      <c r="B167" s="145" t="s">
        <v>445</v>
      </c>
      <c r="C167" s="146" t="s">
        <v>2003</v>
      </c>
      <c r="D167" s="159"/>
      <c r="E167" s="124"/>
      <c r="F167" s="148" t="s">
        <v>2004</v>
      </c>
      <c r="G167" s="149">
        <v>6.6433125044070191</v>
      </c>
      <c r="H167" s="150">
        <v>-0.28698768139449043</v>
      </c>
      <c r="I167" s="149">
        <v>-0.31899187861835027</v>
      </c>
      <c r="J167" s="151">
        <v>487436.02</v>
      </c>
      <c r="K167" s="152">
        <v>488368.1764</v>
      </c>
      <c r="L167" s="151">
        <v>25</v>
      </c>
      <c r="M167" s="153">
        <v>7.3372435765538091E-2</v>
      </c>
      <c r="N167" s="154" t="e">
        <v>#N/A</v>
      </c>
      <c r="O167" s="152" t="e">
        <v>#N/A</v>
      </c>
      <c r="P167" s="155" t="e">
        <v>#N/A</v>
      </c>
      <c r="Q167" s="20"/>
      <c r="R167" s="156">
        <v>1.0006999999999999</v>
      </c>
      <c r="S167" s="131"/>
      <c r="T167" s="153" t="s">
        <v>2005</v>
      </c>
      <c r="U167" s="157" t="s">
        <v>2006</v>
      </c>
      <c r="V167" s="153" t="s">
        <v>1299</v>
      </c>
      <c r="W167" s="157" t="s">
        <v>1297</v>
      </c>
      <c r="X167" s="153" t="s">
        <v>1244</v>
      </c>
    </row>
    <row r="168" spans="1:24" ht="18.75">
      <c r="A168" s="144" t="s">
        <v>595</v>
      </c>
      <c r="B168" s="145" t="s">
        <v>445</v>
      </c>
      <c r="C168" s="146" t="s">
        <v>2007</v>
      </c>
      <c r="D168" s="159"/>
      <c r="E168" s="124"/>
      <c r="F168" s="148" t="s">
        <v>1958</v>
      </c>
      <c r="G168" s="149">
        <v>2.840522568855635</v>
      </c>
      <c r="H168" s="150">
        <v>1.3748084341557231E-2</v>
      </c>
      <c r="I168" s="149">
        <v>0</v>
      </c>
      <c r="J168" s="151">
        <v>0</v>
      </c>
      <c r="K168" s="152">
        <v>0</v>
      </c>
      <c r="L168" s="151">
        <v>0</v>
      </c>
      <c r="M168" s="153">
        <v>0</v>
      </c>
      <c r="N168" s="154" t="e">
        <v>#N/A</v>
      </c>
      <c r="O168" s="152" t="e">
        <v>#N/A</v>
      </c>
      <c r="P168" s="155" t="e">
        <v>#N/A</v>
      </c>
      <c r="Q168" s="20"/>
      <c r="R168" s="156">
        <v>1.0124</v>
      </c>
      <c r="S168" s="131"/>
      <c r="T168" s="153" t="s">
        <v>2008</v>
      </c>
      <c r="U168" s="157" t="s">
        <v>2009</v>
      </c>
      <c r="V168" s="153" t="s">
        <v>2010</v>
      </c>
      <c r="W168" s="157" t="s">
        <v>1611</v>
      </c>
      <c r="X168" s="153" t="s">
        <v>2011</v>
      </c>
    </row>
    <row r="169" spans="1:24">
      <c r="A169" s="138" t="s">
        <v>346</v>
      </c>
      <c r="B169" s="139"/>
      <c r="C169" s="139"/>
      <c r="D169" s="139"/>
      <c r="E169" s="139"/>
      <c r="F169" s="139"/>
      <c r="G169" s="139"/>
      <c r="H169" s="139"/>
      <c r="I169" s="139"/>
      <c r="J169" s="139"/>
      <c r="K169" s="139"/>
      <c r="L169" s="139"/>
      <c r="M169" s="139"/>
      <c r="N169" s="139"/>
      <c r="O169" s="139"/>
      <c r="P169" s="139"/>
      <c r="Q169" s="160"/>
      <c r="R169" s="139"/>
      <c r="S169" s="160"/>
      <c r="T169" s="139"/>
      <c r="U169" s="139"/>
      <c r="V169" s="139"/>
      <c r="W169" s="139"/>
      <c r="X169" s="139"/>
    </row>
    <row r="170" spans="1:24" ht="18.75">
      <c r="A170" s="144" t="s">
        <v>596</v>
      </c>
      <c r="B170" s="145" t="s">
        <v>445</v>
      </c>
      <c r="C170" s="146" t="s">
        <v>2012</v>
      </c>
      <c r="D170" s="159"/>
      <c r="E170" s="124"/>
      <c r="F170" s="148" t="s">
        <v>2013</v>
      </c>
      <c r="G170" s="149">
        <v>1.8275584188940202</v>
      </c>
      <c r="H170" s="150">
        <v>-0.59739501359046043</v>
      </c>
      <c r="I170" s="149">
        <v>-0.61115640315462039</v>
      </c>
      <c r="J170" s="151">
        <v>640839.52</v>
      </c>
      <c r="K170" s="152">
        <v>861177.15189999994</v>
      </c>
      <c r="L170" s="151">
        <v>15</v>
      </c>
      <c r="M170" s="153">
        <v>0.35065337084426312</v>
      </c>
      <c r="N170" s="154" t="e">
        <v>#N/A</v>
      </c>
      <c r="O170" s="152" t="e">
        <v>#N/A</v>
      </c>
      <c r="P170" s="155" t="e">
        <v>#N/A</v>
      </c>
      <c r="Q170" s="20"/>
      <c r="R170" s="156">
        <v>0.74430000000000007</v>
      </c>
      <c r="S170" s="131"/>
      <c r="T170" s="153" t="s">
        <v>1664</v>
      </c>
      <c r="U170" s="157" t="s">
        <v>2014</v>
      </c>
      <c r="V170" s="153" t="s">
        <v>1692</v>
      </c>
      <c r="W170" s="157" t="s">
        <v>1301</v>
      </c>
      <c r="X170" s="153" t="s">
        <v>2015</v>
      </c>
    </row>
    <row r="171" spans="1:24" ht="18.75">
      <c r="A171" s="144" t="s">
        <v>597</v>
      </c>
      <c r="B171" s="145" t="s">
        <v>445</v>
      </c>
      <c r="C171" s="146" t="s">
        <v>2016</v>
      </c>
      <c r="D171" s="159"/>
      <c r="E171" s="124"/>
      <c r="F171" s="148" t="s">
        <v>2017</v>
      </c>
      <c r="G171" s="149">
        <v>1.5875525276054998</v>
      </c>
      <c r="H171" s="150">
        <v>-1.0606183090700303E-2</v>
      </c>
      <c r="I171" s="149">
        <v>2.2031040081798231E-3</v>
      </c>
      <c r="J171" s="151">
        <v>2215.62</v>
      </c>
      <c r="K171" s="152">
        <v>2781.3458000000001</v>
      </c>
      <c r="L171" s="151">
        <v>4</v>
      </c>
      <c r="M171" s="153">
        <v>1.395619963102457E-3</v>
      </c>
      <c r="N171" s="154" t="e">
        <v>#N/A</v>
      </c>
      <c r="O171" s="152" t="e">
        <v>#N/A</v>
      </c>
      <c r="P171" s="155" t="e">
        <v>#N/A</v>
      </c>
      <c r="Q171" s="20"/>
      <c r="R171" s="156">
        <v>0.79209999999999992</v>
      </c>
      <c r="S171" s="131"/>
      <c r="T171" s="153" t="s">
        <v>2018</v>
      </c>
      <c r="U171" s="157" t="s">
        <v>1602</v>
      </c>
      <c r="V171" s="153" t="s">
        <v>1419</v>
      </c>
      <c r="W171" s="157" t="s">
        <v>1926</v>
      </c>
      <c r="X171" s="153" t="s">
        <v>1788</v>
      </c>
    </row>
    <row r="172" spans="1:24" ht="18.75">
      <c r="A172" s="144" t="s">
        <v>598</v>
      </c>
      <c r="B172" s="145" t="s">
        <v>445</v>
      </c>
      <c r="C172" s="146" t="s">
        <v>2019</v>
      </c>
      <c r="D172" s="159"/>
      <c r="E172" s="124"/>
      <c r="F172" s="148" t="s">
        <v>1288</v>
      </c>
      <c r="G172" s="149">
        <v>66.714542351558592</v>
      </c>
      <c r="H172" s="150">
        <v>1.9360240644485727</v>
      </c>
      <c r="I172" s="149">
        <v>1.8759574392080998</v>
      </c>
      <c r="J172" s="151">
        <v>4478139.8</v>
      </c>
      <c r="K172" s="152">
        <v>4572412.3088999996</v>
      </c>
      <c r="L172" s="151">
        <v>118</v>
      </c>
      <c r="M172" s="153">
        <v>6.7123892964775486E-2</v>
      </c>
      <c r="N172" s="154" t="e">
        <v>#N/A</v>
      </c>
      <c r="O172" s="152" t="e">
        <v>#N/A</v>
      </c>
      <c r="P172" s="155" t="e">
        <v>#N/A</v>
      </c>
      <c r="Q172" s="20"/>
      <c r="R172" s="156">
        <v>0.97150000000000003</v>
      </c>
      <c r="S172" s="131"/>
      <c r="T172" s="153" t="s">
        <v>1364</v>
      </c>
      <c r="U172" s="157" t="s">
        <v>1853</v>
      </c>
      <c r="V172" s="153" t="s">
        <v>2020</v>
      </c>
      <c r="W172" s="157" t="s">
        <v>2021</v>
      </c>
      <c r="X172" s="153" t="s">
        <v>2022</v>
      </c>
    </row>
    <row r="173" spans="1:24" ht="18.75">
      <c r="A173" s="144" t="s">
        <v>599</v>
      </c>
      <c r="B173" s="145" t="s">
        <v>445</v>
      </c>
      <c r="C173" s="146" t="s">
        <v>2023</v>
      </c>
      <c r="D173" s="159"/>
      <c r="E173" s="124"/>
      <c r="F173" s="148" t="s">
        <v>1345</v>
      </c>
      <c r="G173" s="149">
        <v>0.15292204720946997</v>
      </c>
      <c r="H173" s="150">
        <v>-4.6186060770007314E-5</v>
      </c>
      <c r="I173" s="149">
        <v>0</v>
      </c>
      <c r="J173" s="151">
        <v>0</v>
      </c>
      <c r="K173" s="152">
        <v>0</v>
      </c>
      <c r="L173" s="151">
        <v>0</v>
      </c>
      <c r="M173" s="153">
        <v>0</v>
      </c>
      <c r="N173" s="154" t="e">
        <v>#N/A</v>
      </c>
      <c r="O173" s="152" t="e">
        <v>#N/A</v>
      </c>
      <c r="P173" s="155" t="e">
        <v>#N/A</v>
      </c>
      <c r="Q173" s="20"/>
      <c r="R173" s="156">
        <v>0.99329999999999996</v>
      </c>
      <c r="S173" s="131"/>
      <c r="T173" s="153" t="s">
        <v>1641</v>
      </c>
      <c r="U173" s="157" t="s">
        <v>1568</v>
      </c>
      <c r="V173" s="153" t="s">
        <v>2024</v>
      </c>
      <c r="W173" s="157" t="s">
        <v>1936</v>
      </c>
      <c r="X173" s="153" t="s">
        <v>2025</v>
      </c>
    </row>
    <row r="174" spans="1:24" ht="18.75">
      <c r="A174" s="144" t="s">
        <v>600</v>
      </c>
      <c r="B174" s="145" t="s">
        <v>445</v>
      </c>
      <c r="C174" s="146" t="s">
        <v>2026</v>
      </c>
      <c r="D174" s="159"/>
      <c r="E174" s="124"/>
      <c r="F174" s="148" t="s">
        <v>1652</v>
      </c>
      <c r="G174" s="149">
        <v>0.32214562325516</v>
      </c>
      <c r="H174" s="150">
        <v>4.1290826171900266E-3</v>
      </c>
      <c r="I174" s="149">
        <v>4.8591755330562594E-17</v>
      </c>
      <c r="J174" s="151">
        <v>0</v>
      </c>
      <c r="K174" s="152">
        <v>0</v>
      </c>
      <c r="L174" s="151">
        <v>0</v>
      </c>
      <c r="M174" s="153">
        <v>0</v>
      </c>
      <c r="N174" s="154" t="e">
        <v>#N/A</v>
      </c>
      <c r="O174" s="152" t="e">
        <v>#N/A</v>
      </c>
      <c r="P174" s="155" t="e">
        <v>#N/A</v>
      </c>
      <c r="Q174" s="20"/>
      <c r="R174" s="156">
        <v>0.83479999999999999</v>
      </c>
      <c r="S174" s="131"/>
      <c r="T174" s="153" t="s">
        <v>1665</v>
      </c>
      <c r="U174" s="157" t="s">
        <v>1750</v>
      </c>
      <c r="V174" s="153" t="s">
        <v>2027</v>
      </c>
      <c r="W174" s="157" t="s">
        <v>1384</v>
      </c>
      <c r="X174" s="153" t="s">
        <v>1998</v>
      </c>
    </row>
    <row r="175" spans="1:24" ht="18.75">
      <c r="A175" s="165" t="s">
        <v>601</v>
      </c>
      <c r="B175" s="145" t="s">
        <v>445</v>
      </c>
      <c r="C175" s="146" t="s">
        <v>2028</v>
      </c>
      <c r="D175" s="159"/>
      <c r="E175" s="124"/>
      <c r="F175" s="148" t="s">
        <v>2029</v>
      </c>
      <c r="G175" s="149">
        <v>14.928508544950999</v>
      </c>
      <c r="H175" s="150">
        <v>0.51769272141902145</v>
      </c>
      <c r="I175" s="149">
        <v>0.33693800139899904</v>
      </c>
      <c r="J175" s="151">
        <v>500911.33999999997</v>
      </c>
      <c r="K175" s="152">
        <v>500704.88</v>
      </c>
      <c r="L175" s="151">
        <v>12</v>
      </c>
      <c r="M175" s="153">
        <v>3.3554011004630076E-2</v>
      </c>
      <c r="N175" s="154" t="e">
        <v>#N/A</v>
      </c>
      <c r="O175" s="152" t="e">
        <v>#N/A</v>
      </c>
      <c r="P175" s="155" t="e">
        <v>#N/A</v>
      </c>
      <c r="Q175" s="20"/>
      <c r="R175" s="156">
        <v>1.0009999999999999</v>
      </c>
      <c r="S175" s="131"/>
      <c r="T175" s="153" t="s">
        <v>1334</v>
      </c>
      <c r="U175" s="157" t="s">
        <v>2030</v>
      </c>
      <c r="V175" s="153" t="s">
        <v>2031</v>
      </c>
      <c r="W175" s="157" t="s">
        <v>1454</v>
      </c>
      <c r="X175" s="153" t="s">
        <v>1982</v>
      </c>
    </row>
    <row r="176" spans="1:24" ht="18.75">
      <c r="A176" s="144" t="s">
        <v>602</v>
      </c>
      <c r="B176" s="145" t="s">
        <v>445</v>
      </c>
      <c r="C176" s="146" t="s">
        <v>2032</v>
      </c>
      <c r="D176" s="159"/>
      <c r="E176" s="124"/>
      <c r="F176" s="148" t="s">
        <v>1652</v>
      </c>
      <c r="G176" s="149">
        <v>20.5514342872208</v>
      </c>
      <c r="H176" s="150">
        <v>19.087209351312801</v>
      </c>
      <c r="I176" s="149">
        <v>19.080072146900804</v>
      </c>
      <c r="J176" s="151">
        <v>0</v>
      </c>
      <c r="K176" s="152">
        <v>0</v>
      </c>
      <c r="L176" s="151">
        <v>0</v>
      </c>
      <c r="M176" s="153">
        <v>0</v>
      </c>
      <c r="N176" s="154" t="e">
        <v>#N/A</v>
      </c>
      <c r="O176" s="152" t="e">
        <v>#N/A</v>
      </c>
      <c r="P176" s="155" t="e">
        <v>#N/A</v>
      </c>
      <c r="Q176" s="20"/>
      <c r="R176" s="156">
        <v>1.0720000000000001</v>
      </c>
      <c r="S176" s="131"/>
      <c r="T176" s="153" t="s">
        <v>2033</v>
      </c>
      <c r="U176" s="157" t="s">
        <v>2034</v>
      </c>
      <c r="V176" s="153" t="s">
        <v>2035</v>
      </c>
      <c r="W176" s="157" t="s">
        <v>1453</v>
      </c>
      <c r="X176" s="153" t="s">
        <v>1941</v>
      </c>
    </row>
    <row r="177" spans="1:24" ht="18.75">
      <c r="A177" s="144" t="s">
        <v>603</v>
      </c>
      <c r="B177" s="145" t="s">
        <v>445</v>
      </c>
      <c r="C177" s="146" t="s">
        <v>2036</v>
      </c>
      <c r="D177" s="159"/>
      <c r="E177" s="124"/>
      <c r="F177" s="148" t="s">
        <v>1254</v>
      </c>
      <c r="G177" s="149">
        <v>9.2403025449118008</v>
      </c>
      <c r="H177" s="150">
        <v>0.2335511090478003</v>
      </c>
      <c r="I177" s="149">
        <v>0.21831412353599994</v>
      </c>
      <c r="J177" s="151">
        <v>217968.47999999998</v>
      </c>
      <c r="K177" s="152">
        <v>204835.91999999998</v>
      </c>
      <c r="L177" s="151">
        <v>8</v>
      </c>
      <c r="M177" s="153">
        <v>2.3588889967680222E-2</v>
      </c>
      <c r="N177" s="154" t="e">
        <v>#N/A</v>
      </c>
      <c r="O177" s="152" t="e">
        <v>#N/A</v>
      </c>
      <c r="P177" s="155" t="e">
        <v>#N/A</v>
      </c>
      <c r="Q177" s="20"/>
      <c r="R177" s="156">
        <v>1.0658000000000001</v>
      </c>
      <c r="S177" s="131"/>
      <c r="T177" s="153" t="s">
        <v>1723</v>
      </c>
      <c r="U177" s="157" t="s">
        <v>2037</v>
      </c>
      <c r="V177" s="153" t="s">
        <v>2038</v>
      </c>
      <c r="W177" s="157" t="s">
        <v>1543</v>
      </c>
      <c r="X177" s="153" t="s">
        <v>2039</v>
      </c>
    </row>
    <row r="178" spans="1:24" ht="18.75">
      <c r="A178" s="165" t="s">
        <v>604</v>
      </c>
      <c r="B178" s="145" t="s">
        <v>445</v>
      </c>
      <c r="C178" s="146" t="s">
        <v>2040</v>
      </c>
      <c r="D178" s="159"/>
      <c r="E178" s="124"/>
      <c r="F178" s="148" t="s">
        <v>1522</v>
      </c>
      <c r="G178" s="149">
        <v>35.64361249460076</v>
      </c>
      <c r="H178" s="150">
        <v>-8.0333947581961745E-2</v>
      </c>
      <c r="I178" s="149">
        <v>-0.27743671266999714</v>
      </c>
      <c r="J178" s="151">
        <v>551109.30000000005</v>
      </c>
      <c r="K178" s="152">
        <v>572080.20000000007</v>
      </c>
      <c r="L178" s="151">
        <v>49</v>
      </c>
      <c r="M178" s="153">
        <v>1.5461656701701638E-2</v>
      </c>
      <c r="N178" s="154" t="e">
        <v>#N/A</v>
      </c>
      <c r="O178" s="152" t="e">
        <v>#N/A</v>
      </c>
      <c r="P178" s="155" t="e">
        <v>#N/A</v>
      </c>
      <c r="Q178" s="20"/>
      <c r="R178" s="156">
        <v>0.96589999999999998</v>
      </c>
      <c r="S178" s="131"/>
      <c r="T178" s="153" t="s">
        <v>2004</v>
      </c>
      <c r="U178" s="157" t="s">
        <v>1769</v>
      </c>
      <c r="V178" s="153" t="s">
        <v>2031</v>
      </c>
      <c r="W178" s="157" t="s">
        <v>2041</v>
      </c>
      <c r="X178" s="153" t="s">
        <v>2042</v>
      </c>
    </row>
    <row r="179" spans="1:24" ht="18.75">
      <c r="A179" s="144" t="s">
        <v>605</v>
      </c>
      <c r="B179" s="145" t="s">
        <v>445</v>
      </c>
      <c r="C179" s="146" t="s">
        <v>2043</v>
      </c>
      <c r="D179" s="159"/>
      <c r="E179" s="124"/>
      <c r="F179" s="148" t="s">
        <v>1340</v>
      </c>
      <c r="G179" s="149">
        <v>1.2121148493721798</v>
      </c>
      <c r="H179" s="150">
        <v>1.8439270490549969E-2</v>
      </c>
      <c r="I179" s="149">
        <v>1.5613601569800066E-2</v>
      </c>
      <c r="J179" s="151">
        <v>828.74</v>
      </c>
      <c r="K179" s="152">
        <v>785.60979999999995</v>
      </c>
      <c r="L179" s="151">
        <v>4</v>
      </c>
      <c r="M179" s="153">
        <v>6.8371408899845539E-4</v>
      </c>
      <c r="N179" s="154" t="e">
        <v>#N/A</v>
      </c>
      <c r="O179" s="152" t="e">
        <v>#N/A</v>
      </c>
      <c r="P179" s="155" t="e">
        <v>#N/A</v>
      </c>
      <c r="Q179" s="20"/>
      <c r="R179" s="156">
        <v>1.0586</v>
      </c>
      <c r="S179" s="131"/>
      <c r="T179" s="153" t="s">
        <v>1652</v>
      </c>
      <c r="U179" s="157" t="s">
        <v>2044</v>
      </c>
      <c r="V179" s="153" t="s">
        <v>2045</v>
      </c>
      <c r="W179" s="157" t="s">
        <v>2046</v>
      </c>
      <c r="X179" s="153" t="s">
        <v>1636</v>
      </c>
    </row>
    <row r="180" spans="1:24" ht="18.75">
      <c r="A180" s="144" t="s">
        <v>606</v>
      </c>
      <c r="B180" s="145" t="s">
        <v>445</v>
      </c>
      <c r="C180" s="146" t="s">
        <v>2047</v>
      </c>
      <c r="D180" s="159"/>
      <c r="E180" s="124"/>
      <c r="F180" s="148" t="s">
        <v>1414</v>
      </c>
      <c r="G180" s="149">
        <v>1.105478153832</v>
      </c>
      <c r="H180" s="150">
        <v>-4.5882553387628002</v>
      </c>
      <c r="I180" s="149">
        <v>-4.6494271912440004</v>
      </c>
      <c r="J180" s="151">
        <v>82882.06</v>
      </c>
      <c r="K180" s="152">
        <v>86213.5</v>
      </c>
      <c r="L180" s="151">
        <v>2</v>
      </c>
      <c r="M180" s="153">
        <v>7.4973946534085581E-2</v>
      </c>
      <c r="N180" s="154" t="e">
        <v>#N/A</v>
      </c>
      <c r="O180" s="152" t="e">
        <v>#N/A</v>
      </c>
      <c r="P180" s="155" t="e">
        <v>#N/A</v>
      </c>
      <c r="Q180" s="20"/>
      <c r="R180" s="156">
        <v>0.96900000000000008</v>
      </c>
      <c r="S180" s="131"/>
      <c r="T180" s="153" t="s">
        <v>2048</v>
      </c>
      <c r="U180" s="157" t="s">
        <v>2049</v>
      </c>
      <c r="V180" s="153" t="s">
        <v>1581</v>
      </c>
      <c r="W180" s="157" t="s">
        <v>2050</v>
      </c>
      <c r="X180" s="153" t="s">
        <v>2051</v>
      </c>
    </row>
    <row r="181" spans="1:24" ht="18.75">
      <c r="A181" s="144" t="s">
        <v>607</v>
      </c>
      <c r="B181" s="145" t="s">
        <v>445</v>
      </c>
      <c r="C181" s="146" t="s">
        <v>2052</v>
      </c>
      <c r="D181" s="159"/>
      <c r="E181" s="124"/>
      <c r="F181" s="148" t="s">
        <v>1972</v>
      </c>
      <c r="G181" s="149">
        <v>0.74829258686427003</v>
      </c>
      <c r="H181" s="150">
        <v>-0.25915801589092996</v>
      </c>
      <c r="I181" s="149">
        <v>-0.26584112647812996</v>
      </c>
      <c r="J181" s="151">
        <v>7215.65</v>
      </c>
      <c r="K181" s="152">
        <v>8113.7199999999993</v>
      </c>
      <c r="L181" s="151">
        <v>3</v>
      </c>
      <c r="M181" s="153">
        <v>9.6428190345133266E-3</v>
      </c>
      <c r="N181" s="154" t="e">
        <v>#N/A</v>
      </c>
      <c r="O181" s="152" t="e">
        <v>#N/A</v>
      </c>
      <c r="P181" s="155" t="e">
        <v>#N/A</v>
      </c>
      <c r="Q181" s="20"/>
      <c r="R181" s="156">
        <v>0.89529999999999998</v>
      </c>
      <c r="S181" s="131"/>
      <c r="T181" s="153" t="s">
        <v>1364</v>
      </c>
      <c r="U181" s="157" t="s">
        <v>1513</v>
      </c>
      <c r="V181" s="153" t="s">
        <v>1440</v>
      </c>
      <c r="W181" s="157" t="s">
        <v>2053</v>
      </c>
      <c r="X181" s="153" t="s">
        <v>1453</v>
      </c>
    </row>
    <row r="182" spans="1:24" ht="18.75">
      <c r="A182" s="144" t="s">
        <v>608</v>
      </c>
      <c r="B182" s="145" t="s">
        <v>445</v>
      </c>
      <c r="C182" s="158" t="s">
        <v>2054</v>
      </c>
      <c r="D182" s="159"/>
      <c r="E182" s="124"/>
      <c r="F182" s="148" t="s">
        <v>1340</v>
      </c>
      <c r="G182" s="149">
        <v>23.074898607647423</v>
      </c>
      <c r="H182" s="150">
        <v>0</v>
      </c>
      <c r="I182" s="149">
        <v>0</v>
      </c>
      <c r="J182" s="151">
        <v>251712.85</v>
      </c>
      <c r="K182" s="152">
        <v>213154.05590000004</v>
      </c>
      <c r="L182" s="151">
        <v>5</v>
      </c>
      <c r="M182" s="153">
        <v>1.0908513804545081E-2</v>
      </c>
      <c r="N182" s="154" t="e">
        <v>#N/A</v>
      </c>
      <c r="O182" s="152" t="e">
        <v>#N/A</v>
      </c>
      <c r="P182" s="155" t="e">
        <v>#N/A</v>
      </c>
      <c r="Q182" s="20"/>
      <c r="R182" s="156">
        <v>1.1848999999999998</v>
      </c>
      <c r="S182" s="131"/>
      <c r="T182" s="153" t="s">
        <v>1241</v>
      </c>
      <c r="U182" s="157" t="s">
        <v>1466</v>
      </c>
      <c r="V182" s="153" t="s">
        <v>2055</v>
      </c>
      <c r="W182" s="157" t="s">
        <v>2056</v>
      </c>
      <c r="X182" s="153" t="s">
        <v>2057</v>
      </c>
    </row>
    <row r="183" spans="1:24" ht="18.75">
      <c r="A183" s="144" t="s">
        <v>609</v>
      </c>
      <c r="B183" s="145" t="s">
        <v>445</v>
      </c>
      <c r="C183" s="146" t="s">
        <v>2058</v>
      </c>
      <c r="D183" s="159"/>
      <c r="E183" s="124"/>
      <c r="F183" s="148" t="s">
        <v>1652</v>
      </c>
      <c r="G183" s="149">
        <v>1.4799392527292798</v>
      </c>
      <c r="H183" s="150">
        <v>-7.0824795894020007E-2</v>
      </c>
      <c r="I183" s="149">
        <v>-9.312336391344006E-2</v>
      </c>
      <c r="J183" s="151">
        <v>92992.1</v>
      </c>
      <c r="K183" s="152">
        <v>85717.382100000003</v>
      </c>
      <c r="L183" s="151">
        <v>2</v>
      </c>
      <c r="M183" s="153">
        <v>6.2835079094297613E-2</v>
      </c>
      <c r="N183" s="154" t="e">
        <v>#N/A</v>
      </c>
      <c r="O183" s="152" t="e">
        <v>#N/A</v>
      </c>
      <c r="P183" s="155" t="e">
        <v>#N/A</v>
      </c>
      <c r="Q183" s="20"/>
      <c r="R183" s="156">
        <v>1.0864</v>
      </c>
      <c r="S183" s="131"/>
      <c r="T183" s="153" t="s">
        <v>1925</v>
      </c>
      <c r="U183" s="157" t="s">
        <v>2059</v>
      </c>
      <c r="V183" s="153" t="s">
        <v>1788</v>
      </c>
      <c r="W183" s="157" t="s">
        <v>2060</v>
      </c>
      <c r="X183" s="153" t="s">
        <v>2061</v>
      </c>
    </row>
    <row r="184" spans="1:24" ht="18.75">
      <c r="A184" s="144" t="s">
        <v>610</v>
      </c>
      <c r="B184" s="145" t="s">
        <v>445</v>
      </c>
      <c r="C184" s="146" t="s">
        <v>2062</v>
      </c>
      <c r="D184" s="159"/>
      <c r="E184" s="124"/>
      <c r="F184" s="148" t="s">
        <v>1997</v>
      </c>
      <c r="G184" s="149">
        <v>0.43040593390399995</v>
      </c>
      <c r="H184" s="150">
        <v>7.3319286256699704E-3</v>
      </c>
      <c r="I184" s="149">
        <v>4.403430463999808E-4</v>
      </c>
      <c r="J184" s="151">
        <v>0</v>
      </c>
      <c r="K184" s="152">
        <v>0</v>
      </c>
      <c r="L184" s="151">
        <v>0</v>
      </c>
      <c r="M184" s="153">
        <v>0</v>
      </c>
      <c r="N184" s="154" t="e">
        <v>#N/A</v>
      </c>
      <c r="O184" s="152" t="e">
        <v>#N/A</v>
      </c>
      <c r="P184" s="155" t="e">
        <v>#N/A</v>
      </c>
      <c r="Q184" s="20"/>
      <c r="R184" s="156">
        <v>0.99199999999999999</v>
      </c>
      <c r="S184" s="131"/>
      <c r="T184" s="153" t="s">
        <v>2063</v>
      </c>
      <c r="U184" s="157" t="s">
        <v>2064</v>
      </c>
      <c r="V184" s="153" t="s">
        <v>1885</v>
      </c>
      <c r="W184" s="157" t="s">
        <v>1489</v>
      </c>
      <c r="X184" s="153" t="s">
        <v>1665</v>
      </c>
    </row>
    <row r="185" spans="1:24" ht="18.75">
      <c r="A185" s="144" t="s">
        <v>611</v>
      </c>
      <c r="B185" s="145" t="s">
        <v>445</v>
      </c>
      <c r="C185" s="146" t="s">
        <v>2065</v>
      </c>
      <c r="D185" s="159"/>
      <c r="E185" s="124"/>
      <c r="F185" s="148" t="s">
        <v>1958</v>
      </c>
      <c r="G185" s="149">
        <v>0.96706774948065011</v>
      </c>
      <c r="H185" s="150">
        <v>1.3836739183860133E-2</v>
      </c>
      <c r="I185" s="149">
        <v>0</v>
      </c>
      <c r="J185" s="151">
        <v>0</v>
      </c>
      <c r="K185" s="152">
        <v>0</v>
      </c>
      <c r="L185" s="151">
        <v>0</v>
      </c>
      <c r="M185" s="153">
        <v>0</v>
      </c>
      <c r="N185" s="154" t="e">
        <v>#N/A</v>
      </c>
      <c r="O185" s="152" t="e">
        <v>#N/A</v>
      </c>
      <c r="P185" s="155" t="e">
        <v>#N/A</v>
      </c>
      <c r="Q185" s="20"/>
      <c r="R185" s="156">
        <v>0.96450000000000002</v>
      </c>
      <c r="S185" s="131"/>
      <c r="T185" s="153" t="s">
        <v>1956</v>
      </c>
      <c r="U185" s="157" t="s">
        <v>2066</v>
      </c>
      <c r="V185" s="153" t="s">
        <v>2067</v>
      </c>
      <c r="W185" s="157" t="s">
        <v>2068</v>
      </c>
      <c r="X185" s="153" t="s">
        <v>2069</v>
      </c>
    </row>
    <row r="186" spans="1:24" ht="18.75">
      <c r="A186" s="144" t="s">
        <v>612</v>
      </c>
      <c r="B186" s="145" t="s">
        <v>445</v>
      </c>
      <c r="C186" s="146" t="s">
        <v>2070</v>
      </c>
      <c r="D186" s="159"/>
      <c r="E186" s="124"/>
      <c r="F186" s="148" t="s">
        <v>2034</v>
      </c>
      <c r="G186" s="149">
        <v>1.0032305447600001E-2</v>
      </c>
      <c r="H186" s="150">
        <v>-0.19011123714717001</v>
      </c>
      <c r="I186" s="149">
        <v>-0.190287841811</v>
      </c>
      <c r="J186" s="151">
        <v>0</v>
      </c>
      <c r="K186" s="152">
        <v>0</v>
      </c>
      <c r="L186" s="151">
        <v>0</v>
      </c>
      <c r="M186" s="153">
        <v>0</v>
      </c>
      <c r="N186" s="154" t="e">
        <v>#N/A</v>
      </c>
      <c r="O186" s="152" t="e">
        <v>#N/A</v>
      </c>
      <c r="P186" s="155" t="e">
        <v>#N/A</v>
      </c>
      <c r="Q186" s="20"/>
      <c r="R186" s="156">
        <v>0.79400000000000004</v>
      </c>
      <c r="S186" s="131"/>
      <c r="T186" s="153" t="s">
        <v>1941</v>
      </c>
      <c r="U186" s="157" t="s">
        <v>1378</v>
      </c>
      <c r="V186" s="153" t="s">
        <v>1738</v>
      </c>
      <c r="W186" s="157" t="s">
        <v>2071</v>
      </c>
      <c r="X186" s="153" t="s">
        <v>2072</v>
      </c>
    </row>
    <row r="187" spans="1:24" ht="18.75">
      <c r="A187" s="144" t="s">
        <v>613</v>
      </c>
      <c r="B187" s="145" t="s">
        <v>445</v>
      </c>
      <c r="C187" s="146" t="s">
        <v>2073</v>
      </c>
      <c r="D187" s="159"/>
      <c r="E187" s="124"/>
      <c r="F187" s="148" t="s">
        <v>1481</v>
      </c>
      <c r="G187" s="149">
        <v>7.395271974352001E-2</v>
      </c>
      <c r="H187" s="150">
        <v>6.984740299600089E-4</v>
      </c>
      <c r="I187" s="149">
        <v>0</v>
      </c>
      <c r="J187" s="151">
        <v>0</v>
      </c>
      <c r="K187" s="152">
        <v>0</v>
      </c>
      <c r="L187" s="151">
        <v>0</v>
      </c>
      <c r="M187" s="153">
        <v>0</v>
      </c>
      <c r="N187" s="154" t="e">
        <v>#N/A</v>
      </c>
      <c r="O187" s="152" t="e">
        <v>#N/A</v>
      </c>
      <c r="P187" s="155" t="e">
        <v>#N/A</v>
      </c>
      <c r="Q187" s="20"/>
      <c r="R187" s="156">
        <v>1.0376000000000001</v>
      </c>
      <c r="S187" s="131"/>
      <c r="T187" s="153" t="s">
        <v>1315</v>
      </c>
      <c r="U187" s="157" t="s">
        <v>2074</v>
      </c>
      <c r="V187" s="153" t="s">
        <v>1858</v>
      </c>
      <c r="W187" s="157" t="s">
        <v>419</v>
      </c>
      <c r="X187" s="153" t="s">
        <v>419</v>
      </c>
    </row>
    <row r="188" spans="1:24" ht="18.75">
      <c r="A188" s="144" t="s">
        <v>614</v>
      </c>
      <c r="B188" s="145" t="s">
        <v>445</v>
      </c>
      <c r="C188" s="146" t="s">
        <v>2075</v>
      </c>
      <c r="D188" s="159"/>
      <c r="E188" s="124"/>
      <c r="F188" s="148" t="s">
        <v>1958</v>
      </c>
      <c r="G188" s="149">
        <v>19.600405572472798</v>
      </c>
      <c r="H188" s="150">
        <v>8.3588376616299156E-2</v>
      </c>
      <c r="I188" s="149">
        <v>-2.476446064520197E-2</v>
      </c>
      <c r="J188" s="151">
        <v>528814.76</v>
      </c>
      <c r="K188" s="152">
        <v>511292.87430000002</v>
      </c>
      <c r="L188" s="151">
        <v>11</v>
      </c>
      <c r="M188" s="153">
        <v>2.6979786619450264E-2</v>
      </c>
      <c r="N188" s="154" t="e">
        <v>#N/A</v>
      </c>
      <c r="O188" s="152" t="e">
        <v>#N/A</v>
      </c>
      <c r="P188" s="155" t="e">
        <v>#N/A</v>
      </c>
      <c r="Q188" s="20"/>
      <c r="R188" s="156">
        <v>1.0324</v>
      </c>
      <c r="S188" s="131"/>
      <c r="T188" s="153" t="s">
        <v>1941</v>
      </c>
      <c r="U188" s="157" t="s">
        <v>2076</v>
      </c>
      <c r="V188" s="153" t="s">
        <v>2077</v>
      </c>
      <c r="W188" s="157" t="s">
        <v>1944</v>
      </c>
      <c r="X188" s="153" t="s">
        <v>2078</v>
      </c>
    </row>
    <row r="189" spans="1:24" ht="18.75">
      <c r="A189" s="144" t="s">
        <v>615</v>
      </c>
      <c r="B189" s="145" t="s">
        <v>445</v>
      </c>
      <c r="C189" s="146" t="s">
        <v>2079</v>
      </c>
      <c r="D189" s="159"/>
      <c r="E189" s="124"/>
      <c r="F189" s="148" t="s">
        <v>1254</v>
      </c>
      <c r="G189" s="149">
        <v>1.9817454534938943</v>
      </c>
      <c r="H189" s="150">
        <v>-0.12633064906930574</v>
      </c>
      <c r="I189" s="149">
        <v>-0.13649947628018555</v>
      </c>
      <c r="J189" s="151">
        <v>68613.37</v>
      </c>
      <c r="K189" s="152">
        <v>63595.667500000003</v>
      </c>
      <c r="L189" s="151">
        <v>1</v>
      </c>
      <c r="M189" s="153">
        <v>3.4622695805372965E-2</v>
      </c>
      <c r="N189" s="154" t="e">
        <v>#N/A</v>
      </c>
      <c r="O189" s="152" t="e">
        <v>#N/A</v>
      </c>
      <c r="P189" s="155" t="e">
        <v>#N/A</v>
      </c>
      <c r="Q189" s="20"/>
      <c r="R189" s="156">
        <v>1.0831999999999999</v>
      </c>
      <c r="S189" s="131"/>
      <c r="T189" s="153" t="s">
        <v>2080</v>
      </c>
      <c r="U189" s="157" t="s">
        <v>2081</v>
      </c>
      <c r="V189" s="153" t="s">
        <v>2082</v>
      </c>
      <c r="W189" s="157" t="s">
        <v>2083</v>
      </c>
      <c r="X189" s="153" t="s">
        <v>2084</v>
      </c>
    </row>
    <row r="190" spans="1:24" s="63" customFormat="1" ht="18.75">
      <c r="A190" s="144" t="s">
        <v>616</v>
      </c>
      <c r="B190" s="145" t="s">
        <v>445</v>
      </c>
      <c r="C190" s="146" t="s">
        <v>2085</v>
      </c>
      <c r="D190" s="159"/>
      <c r="E190" s="124"/>
      <c r="F190" s="148" t="s">
        <v>2029</v>
      </c>
      <c r="G190" s="149">
        <v>11.406054939800299</v>
      </c>
      <c r="H190" s="150">
        <v>5.2347900316759947E-2</v>
      </c>
      <c r="I190" s="149">
        <v>-8.4413237343761244E-2</v>
      </c>
      <c r="J190" s="151">
        <v>101736.62</v>
      </c>
      <c r="K190" s="152">
        <v>112220.78690000001</v>
      </c>
      <c r="L190" s="151">
        <v>3</v>
      </c>
      <c r="M190" s="153">
        <v>8.9195274384485154E-3</v>
      </c>
      <c r="N190" s="154" t="e">
        <v>#N/A</v>
      </c>
      <c r="O190" s="152" t="e">
        <v>#N/A</v>
      </c>
      <c r="P190" s="155" t="e">
        <v>#N/A</v>
      </c>
      <c r="Q190" s="20"/>
      <c r="R190" s="156">
        <v>0.90739999999999998</v>
      </c>
      <c r="S190" s="131"/>
      <c r="T190" s="153" t="s">
        <v>1334</v>
      </c>
      <c r="U190" s="157" t="s">
        <v>2086</v>
      </c>
      <c r="V190" s="153" t="s">
        <v>1349</v>
      </c>
      <c r="W190" s="157" t="s">
        <v>1774</v>
      </c>
      <c r="X190" s="153" t="s">
        <v>1445</v>
      </c>
    </row>
    <row r="191" spans="1:24" ht="18.75">
      <c r="A191" s="144" t="s">
        <v>617</v>
      </c>
      <c r="B191" s="145" t="s">
        <v>445</v>
      </c>
      <c r="C191" s="146" t="s">
        <v>2087</v>
      </c>
      <c r="D191" s="159"/>
      <c r="E191" s="124"/>
      <c r="F191" s="148" t="s">
        <v>1414</v>
      </c>
      <c r="G191" s="149">
        <v>50.29835514453994</v>
      </c>
      <c r="H191" s="150">
        <v>-1.2272810268599466</v>
      </c>
      <c r="I191" s="149">
        <v>-1.6263559879343781</v>
      </c>
      <c r="J191" s="151">
        <v>2179663.4</v>
      </c>
      <c r="K191" s="152">
        <v>2362927.2198999999</v>
      </c>
      <c r="L191" s="151">
        <v>26</v>
      </c>
      <c r="M191" s="153">
        <v>4.3334685473041958E-2</v>
      </c>
      <c r="N191" s="154" t="e">
        <v>#N/A</v>
      </c>
      <c r="O191" s="152" t="e">
        <v>#N/A</v>
      </c>
      <c r="P191" s="155" t="e">
        <v>#N/A</v>
      </c>
      <c r="Q191" s="20"/>
      <c r="R191" s="156">
        <v>0.92379999999999995</v>
      </c>
      <c r="S191" s="131"/>
      <c r="T191" s="153" t="s">
        <v>1315</v>
      </c>
      <c r="U191" s="157" t="s">
        <v>2088</v>
      </c>
      <c r="V191" s="153" t="s">
        <v>1272</v>
      </c>
      <c r="W191" s="157" t="s">
        <v>2089</v>
      </c>
      <c r="X191" s="153" t="s">
        <v>1471</v>
      </c>
    </row>
    <row r="192" spans="1:24" ht="18.75">
      <c r="A192" s="144" t="s">
        <v>618</v>
      </c>
      <c r="B192" s="145" t="s">
        <v>445</v>
      </c>
      <c r="C192" s="146" t="s">
        <v>2090</v>
      </c>
      <c r="D192" s="159"/>
      <c r="E192" s="124"/>
      <c r="F192" s="148" t="s">
        <v>1522</v>
      </c>
      <c r="G192" s="149">
        <v>68.783313638894583</v>
      </c>
      <c r="H192" s="150">
        <v>0.13246943720676005</v>
      </c>
      <c r="I192" s="149">
        <v>-0.72322663090962236</v>
      </c>
      <c r="J192" s="151">
        <v>1145437.9900000002</v>
      </c>
      <c r="K192" s="152">
        <v>1242886.3278000001</v>
      </c>
      <c r="L192" s="151">
        <v>16</v>
      </c>
      <c r="M192" s="153">
        <v>1.6652846881053642E-2</v>
      </c>
      <c r="N192" s="154" t="e">
        <v>#N/A</v>
      </c>
      <c r="O192" s="152" t="e">
        <v>#N/A</v>
      </c>
      <c r="P192" s="155" t="e">
        <v>#N/A</v>
      </c>
      <c r="Q192" s="20"/>
      <c r="R192" s="156">
        <v>0.92599999999999993</v>
      </c>
      <c r="S192" s="131"/>
      <c r="T192" s="153" t="s">
        <v>1522</v>
      </c>
      <c r="U192" s="157" t="s">
        <v>1977</v>
      </c>
      <c r="V192" s="153" t="s">
        <v>2091</v>
      </c>
      <c r="W192" s="157" t="s">
        <v>1867</v>
      </c>
      <c r="X192" s="153" t="s">
        <v>2092</v>
      </c>
    </row>
    <row r="193" spans="1:24" ht="18.75">
      <c r="A193" s="144" t="s">
        <v>619</v>
      </c>
      <c r="B193" s="145" t="s">
        <v>445</v>
      </c>
      <c r="C193" s="146" t="s">
        <v>2093</v>
      </c>
      <c r="D193" s="159"/>
      <c r="E193" s="124"/>
      <c r="F193" s="148" t="s">
        <v>1282</v>
      </c>
      <c r="G193" s="149">
        <v>5.920951200000001E-7</v>
      </c>
      <c r="H193" s="150">
        <v>-1.2124312885031401</v>
      </c>
      <c r="I193" s="149">
        <v>-1.2124312885031403</v>
      </c>
      <c r="J193" s="151">
        <v>0</v>
      </c>
      <c r="K193" s="152">
        <v>0</v>
      </c>
      <c r="L193" s="151">
        <v>0</v>
      </c>
      <c r="M193" s="153">
        <v>0</v>
      </c>
      <c r="N193" s="154" t="e">
        <v>#N/A</v>
      </c>
      <c r="O193" s="152" t="e">
        <v>#N/A</v>
      </c>
      <c r="P193" s="155" t="e">
        <v>#N/A</v>
      </c>
      <c r="Q193" s="20"/>
      <c r="R193" s="156">
        <v>0.97770000000000001</v>
      </c>
      <c r="S193" s="131"/>
      <c r="T193" s="153" t="s">
        <v>2029</v>
      </c>
      <c r="U193" s="157" t="s">
        <v>2094</v>
      </c>
      <c r="V193" s="153" t="s">
        <v>1999</v>
      </c>
      <c r="W193" s="157" t="s">
        <v>2095</v>
      </c>
      <c r="X193" s="153" t="s">
        <v>2006</v>
      </c>
    </row>
    <row r="194" spans="1:24" s="116" customFormat="1" ht="18.75">
      <c r="A194" s="144" t="s">
        <v>620</v>
      </c>
      <c r="B194" s="145" t="s">
        <v>445</v>
      </c>
      <c r="C194" s="146" t="s">
        <v>2096</v>
      </c>
      <c r="D194" s="159"/>
      <c r="E194" s="124"/>
      <c r="F194" s="148" t="s">
        <v>2097</v>
      </c>
      <c r="G194" s="149">
        <v>1.1857422004343401</v>
      </c>
      <c r="H194" s="150">
        <v>-35.289363011344953</v>
      </c>
      <c r="I194" s="149">
        <v>-35.55703355342483</v>
      </c>
      <c r="J194" s="151">
        <v>1126875.7399999998</v>
      </c>
      <c r="K194" s="152">
        <v>1226538.3255</v>
      </c>
      <c r="L194" s="151">
        <v>33</v>
      </c>
      <c r="M194" s="153">
        <v>0.95035475636038125</v>
      </c>
      <c r="N194" s="154" t="e">
        <v>#N/A</v>
      </c>
      <c r="O194" s="152" t="e">
        <v>#N/A</v>
      </c>
      <c r="P194" s="155" t="e">
        <v>#N/A</v>
      </c>
      <c r="Q194" s="20"/>
      <c r="R194" s="156">
        <v>0.91969999999999996</v>
      </c>
      <c r="S194" s="131"/>
      <c r="T194" s="153" t="s">
        <v>1895</v>
      </c>
      <c r="U194" s="157" t="s">
        <v>2098</v>
      </c>
      <c r="V194" s="153" t="s">
        <v>1435</v>
      </c>
      <c r="W194" s="157" t="s">
        <v>2099</v>
      </c>
      <c r="X194" s="153" t="s">
        <v>2100</v>
      </c>
    </row>
    <row r="195" spans="1:24" ht="18.75">
      <c r="A195" s="144" t="s">
        <v>621</v>
      </c>
      <c r="B195" s="145" t="s">
        <v>445</v>
      </c>
      <c r="C195" s="146" t="s">
        <v>2101</v>
      </c>
      <c r="D195" s="159"/>
      <c r="E195" s="124"/>
      <c r="F195" s="148" t="s">
        <v>2004</v>
      </c>
      <c r="G195" s="149">
        <v>6.4401426782000004E-2</v>
      </c>
      <c r="H195" s="150">
        <v>-0.84421259647771008</v>
      </c>
      <c r="I195" s="149">
        <v>-0.85501918363994001</v>
      </c>
      <c r="J195" s="151">
        <v>0</v>
      </c>
      <c r="K195" s="152">
        <v>0</v>
      </c>
      <c r="L195" s="151">
        <v>0</v>
      </c>
      <c r="M195" s="153">
        <v>0</v>
      </c>
      <c r="N195" s="154" t="e">
        <v>#N/A</v>
      </c>
      <c r="O195" s="152" t="e">
        <v>#N/A</v>
      </c>
      <c r="P195" s="155" t="e">
        <v>#N/A</v>
      </c>
      <c r="Q195" s="20"/>
      <c r="R195" s="156">
        <v>0.96140000000000003</v>
      </c>
      <c r="S195" s="131"/>
      <c r="T195" s="153" t="s">
        <v>1958</v>
      </c>
      <c r="U195" s="157" t="s">
        <v>1954</v>
      </c>
      <c r="V195" s="153" t="s">
        <v>2102</v>
      </c>
      <c r="W195" s="157" t="s">
        <v>1791</v>
      </c>
      <c r="X195" s="153" t="s">
        <v>2103</v>
      </c>
    </row>
    <row r="196" spans="1:24" ht="18.75">
      <c r="A196" s="144" t="s">
        <v>622</v>
      </c>
      <c r="B196" s="145" t="s">
        <v>445</v>
      </c>
      <c r="C196" s="146" t="s">
        <v>2104</v>
      </c>
      <c r="D196" s="159"/>
      <c r="E196" s="124"/>
      <c r="F196" s="148" t="s">
        <v>1340</v>
      </c>
      <c r="G196" s="149">
        <v>0.6609803081040001</v>
      </c>
      <c r="H196" s="150">
        <v>-5.3354513766780007</v>
      </c>
      <c r="I196" s="149">
        <v>-5.3591152744080013</v>
      </c>
      <c r="J196" s="151">
        <v>206769.13</v>
      </c>
      <c r="K196" s="152">
        <v>180852.74000000002</v>
      </c>
      <c r="L196" s="151">
        <v>3</v>
      </c>
      <c r="M196" s="153">
        <v>0.31282192141716042</v>
      </c>
      <c r="N196" s="154" t="e">
        <v>#N/A</v>
      </c>
      <c r="O196" s="152" t="e">
        <v>#N/A</v>
      </c>
      <c r="P196" s="155" t="e">
        <v>#N/A</v>
      </c>
      <c r="Q196" s="20"/>
      <c r="R196" s="156">
        <v>1.1448</v>
      </c>
      <c r="S196" s="131"/>
      <c r="T196" s="153" t="s">
        <v>1383</v>
      </c>
      <c r="U196" s="157" t="s">
        <v>2105</v>
      </c>
      <c r="V196" s="153" t="s">
        <v>1272</v>
      </c>
      <c r="W196" s="157" t="s">
        <v>2106</v>
      </c>
      <c r="X196" s="153" t="s">
        <v>2088</v>
      </c>
    </row>
    <row r="197" spans="1:24" ht="18.75">
      <c r="A197" s="144" t="s">
        <v>623</v>
      </c>
      <c r="B197" s="145" t="s">
        <v>445</v>
      </c>
      <c r="C197" s="146" t="s">
        <v>2107</v>
      </c>
      <c r="D197" s="159"/>
      <c r="E197" s="124"/>
      <c r="F197" s="148" t="s">
        <v>2108</v>
      </c>
      <c r="G197" s="149">
        <v>0.86552485291972014</v>
      </c>
      <c r="H197" s="150">
        <v>0.34566526476972009</v>
      </c>
      <c r="I197" s="149">
        <v>0.34367718951972009</v>
      </c>
      <c r="J197" s="151">
        <v>160000</v>
      </c>
      <c r="K197" s="152">
        <v>135581.73000000001</v>
      </c>
      <c r="L197" s="151">
        <v>1</v>
      </c>
      <c r="M197" s="153">
        <v>0.18485893208064871</v>
      </c>
      <c r="N197" s="154" t="e">
        <v>#N/A</v>
      </c>
      <c r="O197" s="152" t="e">
        <v>#N/A</v>
      </c>
      <c r="P197" s="155" t="e">
        <v>#N/A</v>
      </c>
      <c r="Q197" s="20"/>
      <c r="R197" s="156">
        <v>1.1812</v>
      </c>
      <c r="S197" s="131"/>
      <c r="T197" s="153" t="s">
        <v>2080</v>
      </c>
      <c r="U197" s="157" t="s">
        <v>2109</v>
      </c>
      <c r="V197" s="153" t="s">
        <v>1313</v>
      </c>
      <c r="W197" s="157" t="s">
        <v>1658</v>
      </c>
      <c r="X197" s="153" t="s">
        <v>2110</v>
      </c>
    </row>
    <row r="198" spans="1:24" ht="18.75">
      <c r="A198" s="144" t="s">
        <v>624</v>
      </c>
      <c r="B198" s="145" t="s">
        <v>445</v>
      </c>
      <c r="C198" s="146" t="s">
        <v>2111</v>
      </c>
      <c r="D198" s="159"/>
      <c r="E198" s="124"/>
      <c r="F198" s="148" t="s">
        <v>1357</v>
      </c>
      <c r="G198" s="149">
        <v>1.3021272802818997</v>
      </c>
      <c r="H198" s="150">
        <v>4.7895832162997689E-3</v>
      </c>
      <c r="I198" s="149">
        <v>1.1139891062998861E-3</v>
      </c>
      <c r="J198" s="151">
        <v>1109.08</v>
      </c>
      <c r="K198" s="152">
        <v>1258.8870000000002</v>
      </c>
      <c r="L198" s="151">
        <v>6</v>
      </c>
      <c r="M198" s="153">
        <v>8.5174469254641018E-4</v>
      </c>
      <c r="N198" s="154" t="e">
        <v>#N/A</v>
      </c>
      <c r="O198" s="152" t="e">
        <v>#N/A</v>
      </c>
      <c r="P198" s="155" t="e">
        <v>#N/A</v>
      </c>
      <c r="Q198" s="20"/>
      <c r="R198" s="156">
        <v>0.88489999999999991</v>
      </c>
      <c r="S198" s="131"/>
      <c r="T198" s="153" t="s">
        <v>2017</v>
      </c>
      <c r="U198" s="157" t="s">
        <v>2084</v>
      </c>
      <c r="V198" s="153" t="s">
        <v>2112</v>
      </c>
      <c r="W198" s="157" t="s">
        <v>2113</v>
      </c>
      <c r="X198" s="153" t="s">
        <v>1769</v>
      </c>
    </row>
    <row r="199" spans="1:24" ht="18.75">
      <c r="A199" s="144" t="s">
        <v>625</v>
      </c>
      <c r="B199" s="145" t="s">
        <v>445</v>
      </c>
      <c r="C199" s="146" t="s">
        <v>2114</v>
      </c>
      <c r="D199" s="159"/>
      <c r="E199" s="124"/>
      <c r="F199" s="148" t="s">
        <v>1357</v>
      </c>
      <c r="G199" s="149">
        <v>3.7241785758743999</v>
      </c>
      <c r="H199" s="150">
        <v>3.0495289421999826E-2</v>
      </c>
      <c r="I199" s="149">
        <v>0</v>
      </c>
      <c r="J199" s="151">
        <v>0</v>
      </c>
      <c r="K199" s="152">
        <v>0</v>
      </c>
      <c r="L199" s="151">
        <v>0</v>
      </c>
      <c r="M199" s="153">
        <v>0</v>
      </c>
      <c r="N199" s="154" t="e">
        <v>#N/A</v>
      </c>
      <c r="O199" s="152" t="e">
        <v>#N/A</v>
      </c>
      <c r="P199" s="155" t="e">
        <v>#N/A</v>
      </c>
      <c r="Q199" s="20"/>
      <c r="R199" s="156">
        <v>0.79379999999999995</v>
      </c>
      <c r="S199" s="131"/>
      <c r="T199" s="153" t="s">
        <v>2115</v>
      </c>
      <c r="U199" s="157" t="s">
        <v>1792</v>
      </c>
      <c r="V199" s="153" t="s">
        <v>2116</v>
      </c>
      <c r="W199" s="157" t="s">
        <v>2117</v>
      </c>
      <c r="X199" s="153" t="s">
        <v>2118</v>
      </c>
    </row>
    <row r="200" spans="1:24">
      <c r="A200" s="138" t="s">
        <v>382</v>
      </c>
      <c r="B200" s="139"/>
      <c r="C200" s="139"/>
      <c r="D200" s="139"/>
      <c r="E200" s="139"/>
      <c r="F200" s="139"/>
      <c r="G200" s="139"/>
      <c r="H200" s="139"/>
      <c r="I200" s="139"/>
      <c r="J200" s="139"/>
      <c r="K200" s="139"/>
      <c r="L200" s="139"/>
      <c r="M200" s="139"/>
      <c r="N200" s="139"/>
      <c r="O200" s="139"/>
      <c r="P200" s="139"/>
      <c r="Q200" s="160"/>
      <c r="R200" s="139"/>
      <c r="S200" s="160"/>
      <c r="T200" s="139"/>
      <c r="U200" s="139"/>
      <c r="V200" s="139"/>
      <c r="W200" s="139"/>
      <c r="X200" s="139"/>
    </row>
    <row r="201" spans="1:24" ht="18.75">
      <c r="A201" s="144" t="s">
        <v>626</v>
      </c>
      <c r="B201" s="145" t="s">
        <v>445</v>
      </c>
      <c r="C201" s="146" t="s">
        <v>2119</v>
      </c>
      <c r="D201" s="147"/>
      <c r="E201" s="124"/>
      <c r="F201" s="148" t="s">
        <v>1315</v>
      </c>
      <c r="G201" s="149">
        <v>1.6837678662948001</v>
      </c>
      <c r="H201" s="150">
        <v>1.8474889204200123E-2</v>
      </c>
      <c r="I201" s="149">
        <v>0</v>
      </c>
      <c r="J201" s="151">
        <v>0</v>
      </c>
      <c r="K201" s="152">
        <v>0</v>
      </c>
      <c r="L201" s="151">
        <v>0</v>
      </c>
      <c r="M201" s="153">
        <v>0</v>
      </c>
      <c r="N201" s="154" t="e">
        <v>#N/A</v>
      </c>
      <c r="O201" s="152" t="e">
        <v>#N/A</v>
      </c>
      <c r="P201" s="155" t="e">
        <v>#N/A</v>
      </c>
      <c r="Q201" s="20"/>
      <c r="R201" s="156">
        <v>1.1146199999999999</v>
      </c>
      <c r="S201" s="131"/>
      <c r="T201" s="153" t="s">
        <v>2120</v>
      </c>
      <c r="U201" s="157" t="s">
        <v>1372</v>
      </c>
      <c r="V201" s="153" t="s">
        <v>2121</v>
      </c>
      <c r="W201" s="157" t="s">
        <v>2122</v>
      </c>
      <c r="X201" s="153" t="s">
        <v>1645</v>
      </c>
    </row>
    <row r="202" spans="1:24" ht="18.75">
      <c r="A202" s="144" t="s">
        <v>627</v>
      </c>
      <c r="B202" s="145" t="s">
        <v>445</v>
      </c>
      <c r="C202" s="146" t="s">
        <v>2123</v>
      </c>
      <c r="D202" s="147"/>
      <c r="E202" s="124"/>
      <c r="F202" s="148" t="s">
        <v>2108</v>
      </c>
      <c r="G202" s="149">
        <v>0.39825484840580994</v>
      </c>
      <c r="H202" s="150">
        <v>1.8394276154099498E-3</v>
      </c>
      <c r="I202" s="149">
        <v>0</v>
      </c>
      <c r="J202" s="151">
        <v>0</v>
      </c>
      <c r="K202" s="152">
        <v>0</v>
      </c>
      <c r="L202" s="151">
        <v>0</v>
      </c>
      <c r="M202" s="153">
        <v>0</v>
      </c>
      <c r="N202" s="154" t="e">
        <v>#N/A</v>
      </c>
      <c r="O202" s="152" t="e">
        <v>#N/A</v>
      </c>
      <c r="P202" s="155" t="e">
        <v>#N/A</v>
      </c>
      <c r="Q202" s="20"/>
      <c r="R202" s="156">
        <v>1.0609</v>
      </c>
      <c r="S202" s="131"/>
      <c r="T202" s="153" t="s">
        <v>1559</v>
      </c>
      <c r="U202" s="157" t="s">
        <v>2124</v>
      </c>
      <c r="V202" s="153" t="s">
        <v>2125</v>
      </c>
      <c r="W202" s="157" t="s">
        <v>2126</v>
      </c>
      <c r="X202" s="153" t="s">
        <v>2074</v>
      </c>
    </row>
    <row r="203" spans="1:24" ht="18.75">
      <c r="A203" s="144" t="s">
        <v>628</v>
      </c>
      <c r="B203" s="145" t="s">
        <v>445</v>
      </c>
      <c r="C203" s="146" t="s">
        <v>2127</v>
      </c>
      <c r="D203" s="147"/>
      <c r="E203" s="124"/>
      <c r="F203" s="148" t="s">
        <v>1481</v>
      </c>
      <c r="G203" s="149">
        <v>5.509273466135121</v>
      </c>
      <c r="H203" s="150">
        <v>5.0830881082068835</v>
      </c>
      <c r="I203" s="149">
        <v>5.0795970023387085</v>
      </c>
      <c r="J203" s="151">
        <v>0</v>
      </c>
      <c r="K203" s="152">
        <v>0</v>
      </c>
      <c r="L203" s="151">
        <v>0</v>
      </c>
      <c r="M203" s="153">
        <v>0</v>
      </c>
      <c r="N203" s="154" t="e">
        <v>#N/A</v>
      </c>
      <c r="O203" s="152" t="e">
        <v>#N/A</v>
      </c>
      <c r="P203" s="155" t="e">
        <v>#N/A</v>
      </c>
      <c r="Q203" s="20"/>
      <c r="R203" s="156">
        <v>2.1448710000000002</v>
      </c>
      <c r="S203" s="131"/>
      <c r="T203" s="153" t="s">
        <v>2128</v>
      </c>
      <c r="U203" s="157" t="s">
        <v>2129</v>
      </c>
      <c r="V203" s="153" t="s">
        <v>1846</v>
      </c>
      <c r="W203" s="157" t="s">
        <v>2130</v>
      </c>
      <c r="X203" s="153" t="s">
        <v>1272</v>
      </c>
    </row>
    <row r="204" spans="1:24" ht="18.75">
      <c r="A204" s="144" t="s">
        <v>629</v>
      </c>
      <c r="B204" s="145" t="s">
        <v>445</v>
      </c>
      <c r="C204" s="146" t="s">
        <v>2131</v>
      </c>
      <c r="D204" s="147"/>
      <c r="E204" s="124"/>
      <c r="F204" s="148" t="s">
        <v>1816</v>
      </c>
      <c r="G204" s="149">
        <v>0.53727824643599986</v>
      </c>
      <c r="H204" s="150">
        <v>0.22912105409999989</v>
      </c>
      <c r="I204" s="149">
        <v>0.22540942556399998</v>
      </c>
      <c r="J204" s="151">
        <v>79.31</v>
      </c>
      <c r="K204" s="152">
        <v>78.989999999999995</v>
      </c>
      <c r="L204" s="151">
        <v>1</v>
      </c>
      <c r="M204" s="153">
        <v>1.4761438886851962E-4</v>
      </c>
      <c r="N204" s="154" t="e">
        <v>#N/A</v>
      </c>
      <c r="O204" s="152" t="e">
        <v>#N/A</v>
      </c>
      <c r="P204" s="155" t="e">
        <v>#N/A</v>
      </c>
      <c r="Q204" s="20"/>
      <c r="R204" s="156">
        <v>1.0166999999999999</v>
      </c>
      <c r="S204" s="131"/>
      <c r="T204" s="153" t="s">
        <v>1996</v>
      </c>
      <c r="U204" s="157" t="s">
        <v>1825</v>
      </c>
      <c r="V204" s="153" t="s">
        <v>2132</v>
      </c>
      <c r="W204" s="157" t="s">
        <v>2133</v>
      </c>
      <c r="X204" s="153" t="s">
        <v>2134</v>
      </c>
    </row>
    <row r="205" spans="1:24" ht="18.75">
      <c r="A205" s="144" t="s">
        <v>630</v>
      </c>
      <c r="B205" s="145" t="s">
        <v>445</v>
      </c>
      <c r="C205" s="146" t="s">
        <v>2135</v>
      </c>
      <c r="D205" s="147"/>
      <c r="E205" s="124"/>
      <c r="F205" s="148" t="s">
        <v>2017</v>
      </c>
      <c r="G205" s="149">
        <v>1.9432730189071998</v>
      </c>
      <c r="H205" s="150">
        <v>0.85361550138019981</v>
      </c>
      <c r="I205" s="149">
        <v>0.8385561224271999</v>
      </c>
      <c r="J205" s="151">
        <v>30225.06</v>
      </c>
      <c r="K205" s="152">
        <v>15206.81</v>
      </c>
      <c r="L205" s="151">
        <v>1</v>
      </c>
      <c r="M205" s="153">
        <v>1.5553686849929648E-2</v>
      </c>
      <c r="N205" s="154" t="e">
        <v>#N/A</v>
      </c>
      <c r="O205" s="152" t="e">
        <v>#N/A</v>
      </c>
      <c r="P205" s="155" t="e">
        <v>#N/A</v>
      </c>
      <c r="Q205" s="20"/>
      <c r="R205" s="156">
        <v>2.032</v>
      </c>
      <c r="S205" s="131"/>
      <c r="T205" s="153" t="s">
        <v>2033</v>
      </c>
      <c r="U205" s="157" t="s">
        <v>1543</v>
      </c>
      <c r="V205" s="153" t="s">
        <v>2136</v>
      </c>
      <c r="W205" s="157" t="s">
        <v>1483</v>
      </c>
      <c r="X205" s="153" t="s">
        <v>2137</v>
      </c>
    </row>
    <row r="206" spans="1:24" ht="18.75">
      <c r="A206" s="144" t="s">
        <v>631</v>
      </c>
      <c r="B206" s="145" t="s">
        <v>445</v>
      </c>
      <c r="C206" s="146" t="s">
        <v>2138</v>
      </c>
      <c r="D206" s="147"/>
      <c r="E206" s="124"/>
      <c r="F206" s="148" t="s">
        <v>1723</v>
      </c>
      <c r="G206" s="149">
        <v>3.5508424547700002</v>
      </c>
      <c r="H206" s="150">
        <v>-0.1748582843570998</v>
      </c>
      <c r="I206" s="149">
        <v>-0.21043924140329992</v>
      </c>
      <c r="J206" s="151">
        <v>141061.26999999999</v>
      </c>
      <c r="K206" s="152">
        <v>117531.46799999999</v>
      </c>
      <c r="L206" s="151">
        <v>1</v>
      </c>
      <c r="M206" s="153">
        <v>3.9726141555648659E-2</v>
      </c>
      <c r="N206" s="154" t="e">
        <v>#N/A</v>
      </c>
      <c r="O206" s="152" t="e">
        <v>#N/A</v>
      </c>
      <c r="P206" s="155" t="e">
        <v>#N/A</v>
      </c>
      <c r="Q206" s="20"/>
      <c r="R206" s="156">
        <v>1.2051000000000001</v>
      </c>
      <c r="S206" s="131"/>
      <c r="T206" s="153" t="s">
        <v>1997</v>
      </c>
      <c r="U206" s="157" t="s">
        <v>1602</v>
      </c>
      <c r="V206" s="153" t="s">
        <v>1953</v>
      </c>
      <c r="W206" s="157" t="s">
        <v>2139</v>
      </c>
      <c r="X206" s="153" t="s">
        <v>1446</v>
      </c>
    </row>
    <row r="207" spans="1:24" ht="18.75">
      <c r="A207" s="144" t="s">
        <v>632</v>
      </c>
      <c r="B207" s="145" t="s">
        <v>445</v>
      </c>
      <c r="C207" s="146" t="s">
        <v>2140</v>
      </c>
      <c r="D207" s="147"/>
      <c r="E207" s="124"/>
      <c r="F207" s="148" t="s">
        <v>1481</v>
      </c>
      <c r="G207" s="149">
        <v>3.4074082337379998</v>
      </c>
      <c r="H207" s="150">
        <v>2.2153417068405998</v>
      </c>
      <c r="I207" s="149">
        <v>2.2048641297152001</v>
      </c>
      <c r="J207" s="151">
        <v>25000</v>
      </c>
      <c r="K207" s="152">
        <v>18332.477999999999</v>
      </c>
      <c r="L207" s="151">
        <v>1</v>
      </c>
      <c r="M207" s="153">
        <v>7.336954742453757E-3</v>
      </c>
      <c r="N207" s="154" t="e">
        <v>#N/A</v>
      </c>
      <c r="O207" s="152" t="e">
        <v>#N/A</v>
      </c>
      <c r="P207" s="155" t="e">
        <v>#N/A</v>
      </c>
      <c r="Q207" s="20"/>
      <c r="R207" s="156">
        <v>1.3658000000000001</v>
      </c>
      <c r="S207" s="131"/>
      <c r="T207" s="153" t="s">
        <v>2141</v>
      </c>
      <c r="U207" s="157" t="s">
        <v>2142</v>
      </c>
      <c r="V207" s="153" t="s">
        <v>2143</v>
      </c>
      <c r="W207" s="157" t="s">
        <v>2144</v>
      </c>
      <c r="X207" s="153" t="s">
        <v>2145</v>
      </c>
    </row>
    <row r="208" spans="1:24" ht="18.75">
      <c r="A208" s="144" t="s">
        <v>633</v>
      </c>
      <c r="B208" s="145" t="s">
        <v>445</v>
      </c>
      <c r="C208" s="146" t="s">
        <v>2146</v>
      </c>
      <c r="D208" s="147"/>
      <c r="E208" s="124"/>
      <c r="F208" s="148" t="s">
        <v>1340</v>
      </c>
      <c r="G208" s="149">
        <v>6.3600857431295399</v>
      </c>
      <c r="H208" s="150">
        <v>5.9038950075591403</v>
      </c>
      <c r="I208" s="149">
        <v>5.8950936356323398</v>
      </c>
      <c r="J208" s="151">
        <v>19881.66</v>
      </c>
      <c r="K208" s="152">
        <v>17875.976999999999</v>
      </c>
      <c r="L208" s="151">
        <v>1</v>
      </c>
      <c r="M208" s="153">
        <v>3.1260050261864929E-3</v>
      </c>
      <c r="N208" s="154" t="e">
        <v>#N/A</v>
      </c>
      <c r="O208" s="152" t="e">
        <v>#N/A</v>
      </c>
      <c r="P208" s="155" t="e">
        <v>#N/A</v>
      </c>
      <c r="Q208" s="20"/>
      <c r="R208" s="156">
        <v>1.1306</v>
      </c>
      <c r="S208" s="131"/>
      <c r="T208" s="153" t="s">
        <v>1358</v>
      </c>
      <c r="U208" s="157" t="s">
        <v>2147</v>
      </c>
      <c r="V208" s="153" t="s">
        <v>1305</v>
      </c>
      <c r="W208" s="157" t="s">
        <v>2148</v>
      </c>
      <c r="X208" s="153" t="s">
        <v>2149</v>
      </c>
    </row>
    <row r="209" spans="1:24" ht="18.75">
      <c r="A209" s="144" t="s">
        <v>634</v>
      </c>
      <c r="B209" s="145" t="s">
        <v>445</v>
      </c>
      <c r="C209" s="146" t="s">
        <v>2150</v>
      </c>
      <c r="D209" s="147"/>
      <c r="E209" s="124"/>
      <c r="F209" s="148" t="s">
        <v>1383</v>
      </c>
      <c r="G209" s="149">
        <v>0.18150167524449998</v>
      </c>
      <c r="H209" s="150">
        <v>1.6588631259000103E-3</v>
      </c>
      <c r="I209" s="149">
        <v>0</v>
      </c>
      <c r="J209" s="151">
        <v>0</v>
      </c>
      <c r="K209" s="152">
        <v>0</v>
      </c>
      <c r="L209" s="151">
        <v>0</v>
      </c>
      <c r="M209" s="153">
        <v>0</v>
      </c>
      <c r="N209" s="154" t="e">
        <v>#N/A</v>
      </c>
      <c r="O209" s="152" t="e">
        <v>#N/A</v>
      </c>
      <c r="P209" s="155" t="e">
        <v>#N/A</v>
      </c>
      <c r="Q209" s="20"/>
      <c r="R209" s="156">
        <v>1.05365</v>
      </c>
      <c r="S209" s="131"/>
      <c r="T209" s="153" t="s">
        <v>1377</v>
      </c>
      <c r="U209" s="157" t="s">
        <v>1954</v>
      </c>
      <c r="V209" s="153" t="s">
        <v>2151</v>
      </c>
      <c r="W209" s="157" t="s">
        <v>2152</v>
      </c>
      <c r="X209" s="153" t="s">
        <v>2153</v>
      </c>
    </row>
    <row r="210" spans="1:24" ht="18.75">
      <c r="A210" s="144" t="s">
        <v>635</v>
      </c>
      <c r="B210" s="145" t="s">
        <v>445</v>
      </c>
      <c r="C210" s="146" t="s">
        <v>2154</v>
      </c>
      <c r="D210" s="147"/>
      <c r="E210" s="124"/>
      <c r="F210" s="148" t="s">
        <v>1448</v>
      </c>
      <c r="G210" s="149">
        <v>3.260380943261</v>
      </c>
      <c r="H210" s="150">
        <v>4.4409692656999455E-2</v>
      </c>
      <c r="I210" s="149">
        <v>-5.4134261850000958E-3</v>
      </c>
      <c r="J210" s="151">
        <v>5379.55</v>
      </c>
      <c r="K210" s="152">
        <v>5260.35</v>
      </c>
      <c r="L210" s="151">
        <v>1</v>
      </c>
      <c r="M210" s="153">
        <v>1.6499759057662228E-3</v>
      </c>
      <c r="N210" s="154" t="e">
        <v>#N/A</v>
      </c>
      <c r="O210" s="152" t="e">
        <v>#N/A</v>
      </c>
      <c r="P210" s="155" t="e">
        <v>#N/A</v>
      </c>
      <c r="Q210" s="20"/>
      <c r="R210" s="156">
        <v>1.0290999999999999</v>
      </c>
      <c r="S210" s="131"/>
      <c r="T210" s="153" t="s">
        <v>2155</v>
      </c>
      <c r="U210" s="157" t="s">
        <v>1977</v>
      </c>
      <c r="V210" s="153" t="s">
        <v>2156</v>
      </c>
      <c r="W210" s="157" t="s">
        <v>2157</v>
      </c>
      <c r="X210" s="153" t="s">
        <v>2158</v>
      </c>
    </row>
    <row r="211" spans="1:24" ht="18.75">
      <c r="A211" s="144" t="s">
        <v>636</v>
      </c>
      <c r="B211" s="145" t="s">
        <v>445</v>
      </c>
      <c r="C211" s="146" t="s">
        <v>2159</v>
      </c>
      <c r="D211" s="147"/>
      <c r="E211" s="124"/>
      <c r="F211" s="148" t="s">
        <v>2018</v>
      </c>
      <c r="G211" s="149">
        <v>3.5786285790234</v>
      </c>
      <c r="H211" s="150">
        <v>2.9557446174900047E-2</v>
      </c>
      <c r="I211" s="149">
        <v>-3.9939369582000214E-2</v>
      </c>
      <c r="J211" s="151">
        <v>10533.49</v>
      </c>
      <c r="K211" s="152">
        <v>9036.89</v>
      </c>
      <c r="L211" s="151">
        <v>1</v>
      </c>
      <c r="M211" s="153">
        <v>2.9434432122247699E-3</v>
      </c>
      <c r="N211" s="154" t="e">
        <v>#N/A</v>
      </c>
      <c r="O211" s="152" t="e">
        <v>#N/A</v>
      </c>
      <c r="P211" s="155" t="e">
        <v>#N/A</v>
      </c>
      <c r="Q211" s="20"/>
      <c r="R211" s="156">
        <v>1.17726</v>
      </c>
      <c r="S211" s="131"/>
      <c r="T211" s="153" t="s">
        <v>2160</v>
      </c>
      <c r="U211" s="157" t="s">
        <v>2161</v>
      </c>
      <c r="V211" s="153" t="s">
        <v>2162</v>
      </c>
      <c r="W211" s="157" t="s">
        <v>1588</v>
      </c>
      <c r="X211" s="153" t="s">
        <v>1666</v>
      </c>
    </row>
    <row r="212" spans="1:24" ht="18.75">
      <c r="A212" s="144" t="s">
        <v>637</v>
      </c>
      <c r="B212" s="145" t="s">
        <v>445</v>
      </c>
      <c r="C212" s="146" t="s">
        <v>2163</v>
      </c>
      <c r="D212" s="147"/>
      <c r="E212" s="124"/>
      <c r="F212" s="148" t="s">
        <v>1251</v>
      </c>
      <c r="G212" s="149">
        <v>4.04741482866</v>
      </c>
      <c r="H212" s="150">
        <v>9.9927697680000219E-2</v>
      </c>
      <c r="I212" s="149">
        <v>0</v>
      </c>
      <c r="J212" s="151">
        <v>0</v>
      </c>
      <c r="K212" s="152">
        <v>0</v>
      </c>
      <c r="L212" s="151">
        <v>0</v>
      </c>
      <c r="M212" s="153">
        <v>0</v>
      </c>
      <c r="N212" s="154" t="e">
        <v>#N/A</v>
      </c>
      <c r="O212" s="152" t="e">
        <v>#N/A</v>
      </c>
      <c r="P212" s="155" t="e">
        <v>#N/A</v>
      </c>
      <c r="Q212" s="20"/>
      <c r="R212" s="156">
        <v>1.2977300000000001</v>
      </c>
      <c r="S212" s="131"/>
      <c r="T212" s="153" t="s">
        <v>2078</v>
      </c>
      <c r="U212" s="157" t="s">
        <v>2153</v>
      </c>
      <c r="V212" s="153" t="s">
        <v>2164</v>
      </c>
      <c r="W212" s="157" t="s">
        <v>2165</v>
      </c>
      <c r="X212" s="153" t="s">
        <v>2166</v>
      </c>
    </row>
    <row r="213" spans="1:24" ht="18.75">
      <c r="A213" s="144" t="s">
        <v>638</v>
      </c>
      <c r="B213" s="145" t="s">
        <v>445</v>
      </c>
      <c r="C213" s="146" t="s">
        <v>2167</v>
      </c>
      <c r="D213" s="147"/>
      <c r="E213" s="124"/>
      <c r="F213" s="148" t="s">
        <v>1652</v>
      </c>
      <c r="G213" s="149">
        <v>2.1788069229288003</v>
      </c>
      <c r="H213" s="150">
        <v>6.5131262940600509E-2</v>
      </c>
      <c r="I213" s="149">
        <v>2.0305389448200407E-2</v>
      </c>
      <c r="J213" s="151">
        <v>20000</v>
      </c>
      <c r="K213" s="152">
        <v>17253.87</v>
      </c>
      <c r="L213" s="151">
        <v>1</v>
      </c>
      <c r="M213" s="153">
        <v>9.1793356214948853E-3</v>
      </c>
      <c r="N213" s="154" t="e">
        <v>#N/A</v>
      </c>
      <c r="O213" s="152" t="e">
        <v>#N/A</v>
      </c>
      <c r="P213" s="155" t="e">
        <v>#N/A</v>
      </c>
      <c r="Q213" s="20"/>
      <c r="R213" s="156">
        <v>1.17686</v>
      </c>
      <c r="S213" s="131"/>
      <c r="T213" s="153" t="s">
        <v>1573</v>
      </c>
      <c r="U213" s="157" t="s">
        <v>2015</v>
      </c>
      <c r="V213" s="153" t="s">
        <v>2168</v>
      </c>
      <c r="W213" s="157" t="s">
        <v>1403</v>
      </c>
      <c r="X213" s="153" t="s">
        <v>1313</v>
      </c>
    </row>
    <row r="214" spans="1:24" ht="18.75">
      <c r="A214" s="144" t="s">
        <v>639</v>
      </c>
      <c r="B214" s="145" t="s">
        <v>445</v>
      </c>
      <c r="C214" s="146" t="s">
        <v>2169</v>
      </c>
      <c r="D214" s="147"/>
      <c r="E214" s="124"/>
      <c r="F214" s="148" t="s">
        <v>1268</v>
      </c>
      <c r="G214" s="149">
        <v>7.0255748811999988E-2</v>
      </c>
      <c r="H214" s="150">
        <v>-2.8298041962344005</v>
      </c>
      <c r="I214" s="149">
        <v>-2.8482275964831998</v>
      </c>
      <c r="J214" s="151">
        <v>386085.13</v>
      </c>
      <c r="K214" s="152">
        <v>359083.34470000002</v>
      </c>
      <c r="L214" s="151">
        <v>7</v>
      </c>
      <c r="M214" s="153">
        <v>5.4954240261980525</v>
      </c>
      <c r="N214" s="154" t="e">
        <v>#N/A</v>
      </c>
      <c r="O214" s="152" t="e">
        <v>#N/A</v>
      </c>
      <c r="P214" s="155" t="e">
        <v>#N/A</v>
      </c>
      <c r="Q214" s="20"/>
      <c r="R214" s="156">
        <v>1.0771999999999999</v>
      </c>
      <c r="S214" s="131"/>
      <c r="T214" s="153" t="s">
        <v>1297</v>
      </c>
      <c r="U214" s="157" t="s">
        <v>2086</v>
      </c>
      <c r="V214" s="153" t="s">
        <v>2170</v>
      </c>
      <c r="W214" s="157" t="s">
        <v>419</v>
      </c>
      <c r="X214" s="153" t="s">
        <v>419</v>
      </c>
    </row>
    <row r="215" spans="1:24" ht="18.75">
      <c r="A215" s="144" t="s">
        <v>640</v>
      </c>
      <c r="B215" s="145" t="s">
        <v>445</v>
      </c>
      <c r="C215" s="146" t="s">
        <v>2171</v>
      </c>
      <c r="D215" s="147"/>
      <c r="E215" s="124"/>
      <c r="F215" s="148" t="s">
        <v>1275</v>
      </c>
      <c r="G215" s="149">
        <v>11.144417411685328</v>
      </c>
      <c r="H215" s="150">
        <v>9.8981042002557285</v>
      </c>
      <c r="I215" s="149">
        <v>9.9116295686169291</v>
      </c>
      <c r="J215" s="151">
        <v>89569.4</v>
      </c>
      <c r="K215" s="152">
        <v>79388.729000000007</v>
      </c>
      <c r="L215" s="151">
        <v>2</v>
      </c>
      <c r="M215" s="153">
        <v>8.0371540917054309E-3</v>
      </c>
      <c r="N215" s="154" t="e">
        <v>#N/A</v>
      </c>
      <c r="O215" s="152" t="e">
        <v>#N/A</v>
      </c>
      <c r="P215" s="155" t="e">
        <v>#N/A</v>
      </c>
      <c r="Q215" s="20"/>
      <c r="R215" s="156">
        <v>1.1211</v>
      </c>
      <c r="S215" s="131"/>
      <c r="T215" s="153" t="s">
        <v>1558</v>
      </c>
      <c r="U215" s="157" t="s">
        <v>2106</v>
      </c>
      <c r="V215" s="153" t="s">
        <v>1618</v>
      </c>
      <c r="W215" s="157" t="s">
        <v>2172</v>
      </c>
      <c r="X215" s="153" t="s">
        <v>1490</v>
      </c>
    </row>
    <row r="216" spans="1:24" ht="18.75">
      <c r="A216" s="144" t="s">
        <v>641</v>
      </c>
      <c r="B216" s="145" t="s">
        <v>445</v>
      </c>
      <c r="C216" s="146" t="s">
        <v>2173</v>
      </c>
      <c r="D216" s="147"/>
      <c r="E216" s="124"/>
      <c r="F216" s="148" t="s">
        <v>2174</v>
      </c>
      <c r="G216" s="149">
        <v>0.11044529006149999</v>
      </c>
      <c r="H216" s="150">
        <v>-0.99313722314251029</v>
      </c>
      <c r="I216" s="149">
        <v>-0.99251612802205014</v>
      </c>
      <c r="J216" s="151">
        <v>0</v>
      </c>
      <c r="K216" s="152">
        <v>0</v>
      </c>
      <c r="L216" s="151">
        <v>0</v>
      </c>
      <c r="M216" s="153">
        <v>0</v>
      </c>
      <c r="N216" s="154" t="e">
        <v>#N/A</v>
      </c>
      <c r="O216" s="152" t="e">
        <v>#N/A</v>
      </c>
      <c r="P216" s="155" t="e">
        <v>#N/A</v>
      </c>
      <c r="Q216" s="20"/>
      <c r="R216" s="156">
        <v>1.0654999999999999</v>
      </c>
      <c r="S216" s="131"/>
      <c r="T216" s="153" t="s">
        <v>2175</v>
      </c>
      <c r="U216" s="157" t="s">
        <v>2176</v>
      </c>
      <c r="V216" s="153" t="s">
        <v>2177</v>
      </c>
      <c r="W216" s="157" t="s">
        <v>2084</v>
      </c>
      <c r="X216" s="153" t="s">
        <v>1618</v>
      </c>
    </row>
    <row r="217" spans="1:24" ht="18.75">
      <c r="A217" s="165" t="s">
        <v>642</v>
      </c>
      <c r="B217" s="145" t="s">
        <v>445</v>
      </c>
      <c r="C217" s="146" t="s">
        <v>2178</v>
      </c>
      <c r="D217" s="147"/>
      <c r="E217" s="124"/>
      <c r="F217" s="148" t="s">
        <v>1982</v>
      </c>
      <c r="G217" s="149">
        <v>0.60954886604909009</v>
      </c>
      <c r="H217" s="150">
        <v>8.3629709274440078E-2</v>
      </c>
      <c r="I217" s="149">
        <v>7.482412053416003E-2</v>
      </c>
      <c r="J217" s="151">
        <v>0</v>
      </c>
      <c r="K217" s="152">
        <v>0</v>
      </c>
      <c r="L217" s="151">
        <v>0</v>
      </c>
      <c r="M217" s="153">
        <v>0</v>
      </c>
      <c r="N217" s="154" t="e">
        <v>#N/A</v>
      </c>
      <c r="O217" s="152" t="e">
        <v>#N/A</v>
      </c>
      <c r="P217" s="155" t="e">
        <v>#N/A</v>
      </c>
      <c r="Q217" s="20"/>
      <c r="R217" s="156">
        <v>0.99590000000000001</v>
      </c>
      <c r="S217" s="131"/>
      <c r="T217" s="153" t="s">
        <v>1316</v>
      </c>
      <c r="U217" s="157" t="s">
        <v>2046</v>
      </c>
      <c r="V217" s="153" t="s">
        <v>1928</v>
      </c>
      <c r="W217" s="157" t="s">
        <v>2179</v>
      </c>
      <c r="X217" s="153" t="s">
        <v>2180</v>
      </c>
    </row>
    <row r="218" spans="1:24" s="63" customFormat="1" ht="18.75">
      <c r="A218" s="144" t="s">
        <v>643</v>
      </c>
      <c r="B218" s="145" t="s">
        <v>445</v>
      </c>
      <c r="C218" s="146" t="s">
        <v>2181</v>
      </c>
      <c r="D218" s="147"/>
      <c r="E218" s="124"/>
      <c r="F218" s="148" t="s">
        <v>1997</v>
      </c>
      <c r="G218" s="149">
        <v>0.70287082485455621</v>
      </c>
      <c r="H218" s="150">
        <v>0.60180385794902624</v>
      </c>
      <c r="I218" s="149">
        <v>0.60070364710745627</v>
      </c>
      <c r="J218" s="151">
        <v>29668.68</v>
      </c>
      <c r="K218" s="152">
        <v>26993.759999999998</v>
      </c>
      <c r="L218" s="151">
        <v>1</v>
      </c>
      <c r="M218" s="153">
        <v>4.2210714900763287E-2</v>
      </c>
      <c r="N218" s="154" t="e">
        <v>#N/A</v>
      </c>
      <c r="O218" s="152" t="e">
        <v>#N/A</v>
      </c>
      <c r="P218" s="155" t="e">
        <v>#N/A</v>
      </c>
      <c r="Q218" s="20"/>
      <c r="R218" s="156">
        <v>1.1079300000000001</v>
      </c>
      <c r="S218" s="131"/>
      <c r="T218" s="153" t="s">
        <v>2182</v>
      </c>
      <c r="U218" s="157" t="s">
        <v>1880</v>
      </c>
      <c r="V218" s="153" t="s">
        <v>2183</v>
      </c>
      <c r="W218" s="157" t="s">
        <v>2184</v>
      </c>
      <c r="X218" s="153" t="s">
        <v>1765</v>
      </c>
    </row>
    <row r="219" spans="1:24" s="63" customFormat="1" ht="18.75">
      <c r="A219" s="144" t="s">
        <v>644</v>
      </c>
      <c r="B219" s="145" t="s">
        <v>445</v>
      </c>
      <c r="C219" s="146" t="s">
        <v>2185</v>
      </c>
      <c r="D219" s="147"/>
      <c r="E219" s="124"/>
      <c r="F219" s="148" t="s">
        <v>1315</v>
      </c>
      <c r="G219" s="149">
        <v>1.9488128177047597</v>
      </c>
      <c r="H219" s="150">
        <v>1.2601953833769632</v>
      </c>
      <c r="I219" s="149">
        <v>1.2497375113687272</v>
      </c>
      <c r="J219" s="151">
        <v>30000</v>
      </c>
      <c r="K219" s="152">
        <v>27264.55</v>
      </c>
      <c r="L219" s="151">
        <v>1</v>
      </c>
      <c r="M219" s="153">
        <v>1.5393987420163267E-2</v>
      </c>
      <c r="N219" s="154" t="e">
        <v>#N/A</v>
      </c>
      <c r="O219" s="152" t="e">
        <v>#N/A</v>
      </c>
      <c r="P219" s="155" t="e">
        <v>#N/A</v>
      </c>
      <c r="Q219" s="20"/>
      <c r="R219" s="156">
        <v>1.117478</v>
      </c>
      <c r="S219" s="131"/>
      <c r="T219" s="153" t="s">
        <v>2050</v>
      </c>
      <c r="U219" s="157" t="s">
        <v>2186</v>
      </c>
      <c r="V219" s="153" t="s">
        <v>2187</v>
      </c>
      <c r="W219" s="157" t="s">
        <v>2188</v>
      </c>
      <c r="X219" s="153" t="s">
        <v>2179</v>
      </c>
    </row>
    <row r="220" spans="1:24" ht="18.75">
      <c r="A220" s="144" t="s">
        <v>645</v>
      </c>
      <c r="B220" s="145" t="s">
        <v>445</v>
      </c>
      <c r="C220" s="146" t="s">
        <v>2189</v>
      </c>
      <c r="D220" s="147"/>
      <c r="E220" s="124"/>
      <c r="F220" s="148" t="s">
        <v>1282</v>
      </c>
      <c r="G220" s="149">
        <v>8.1935349327299285</v>
      </c>
      <c r="H220" s="150">
        <v>6.4474776275496284</v>
      </c>
      <c r="I220" s="149">
        <v>6.4143707005843495</v>
      </c>
      <c r="J220" s="151">
        <v>0</v>
      </c>
      <c r="K220" s="152">
        <v>0</v>
      </c>
      <c r="L220" s="151">
        <v>0</v>
      </c>
      <c r="M220" s="153">
        <v>0</v>
      </c>
      <c r="N220" s="154" t="e">
        <v>#N/A</v>
      </c>
      <c r="O220" s="152" t="e">
        <v>#N/A</v>
      </c>
      <c r="P220" s="155" t="e">
        <v>#N/A</v>
      </c>
      <c r="Q220" s="20"/>
      <c r="R220" s="156">
        <v>1.0201990000000001</v>
      </c>
      <c r="S220" s="131"/>
      <c r="T220" s="153" t="s">
        <v>2182</v>
      </c>
      <c r="U220" s="157" t="s">
        <v>2002</v>
      </c>
      <c r="V220" s="153" t="s">
        <v>2190</v>
      </c>
      <c r="W220" s="157" t="s">
        <v>1765</v>
      </c>
      <c r="X220" s="153" t="s">
        <v>2191</v>
      </c>
    </row>
    <row r="221" spans="1:24" s="63" customFormat="1" ht="18.75">
      <c r="A221" s="165" t="s">
        <v>646</v>
      </c>
      <c r="B221" s="145" t="s">
        <v>445</v>
      </c>
      <c r="C221" s="146" t="s">
        <v>2192</v>
      </c>
      <c r="D221" s="147"/>
      <c r="E221" s="124"/>
      <c r="F221" s="148" t="s">
        <v>1652</v>
      </c>
      <c r="G221" s="149">
        <v>6.2966885722040304</v>
      </c>
      <c r="H221" s="150">
        <v>-0.14592282258995901</v>
      </c>
      <c r="I221" s="149">
        <v>-0.21116282167499967</v>
      </c>
      <c r="J221" s="151">
        <v>556260.75</v>
      </c>
      <c r="K221" s="152">
        <v>555505.41</v>
      </c>
      <c r="L221" s="151">
        <v>27</v>
      </c>
      <c r="M221" s="153">
        <v>8.8341791661024141E-2</v>
      </c>
      <c r="N221" s="154" t="e">
        <v>#N/A</v>
      </c>
      <c r="O221" s="152" t="e">
        <v>#N/A</v>
      </c>
      <c r="P221" s="155" t="e">
        <v>#N/A</v>
      </c>
      <c r="Q221" s="20"/>
      <c r="R221" s="156">
        <v>1.0075000000000001</v>
      </c>
      <c r="S221" s="131"/>
      <c r="T221" s="153" t="s">
        <v>2193</v>
      </c>
      <c r="U221" s="157" t="s">
        <v>2002</v>
      </c>
      <c r="V221" s="153" t="s">
        <v>1691</v>
      </c>
      <c r="W221" s="157" t="s">
        <v>1712</v>
      </c>
      <c r="X221" s="153" t="s">
        <v>2046</v>
      </c>
    </row>
    <row r="222" spans="1:24" ht="18.75">
      <c r="A222" s="144" t="s">
        <v>647</v>
      </c>
      <c r="B222" s="145" t="s">
        <v>445</v>
      </c>
      <c r="C222" s="146" t="s">
        <v>2194</v>
      </c>
      <c r="D222" s="147"/>
      <c r="E222" s="124"/>
      <c r="F222" s="148" t="s">
        <v>1712</v>
      </c>
      <c r="G222" s="149">
        <v>12.70192426725856</v>
      </c>
      <c r="H222" s="150">
        <v>-0.23282927472523973</v>
      </c>
      <c r="I222" s="149">
        <v>-0.35203845896229929</v>
      </c>
      <c r="J222" s="151">
        <v>352262.55</v>
      </c>
      <c r="K222" s="152">
        <v>304620.72230000002</v>
      </c>
      <c r="L222" s="151">
        <v>5</v>
      </c>
      <c r="M222" s="153">
        <v>2.7733006636484092E-2</v>
      </c>
      <c r="N222" s="154" t="e">
        <v>#N/A</v>
      </c>
      <c r="O222" s="152" t="e">
        <v>#N/A</v>
      </c>
      <c r="P222" s="155" t="e">
        <v>#N/A</v>
      </c>
      <c r="Q222" s="20"/>
      <c r="R222" s="156">
        <v>1.1717</v>
      </c>
      <c r="S222" s="131"/>
      <c r="T222" s="153" t="s">
        <v>1268</v>
      </c>
      <c r="U222" s="157" t="s">
        <v>1290</v>
      </c>
      <c r="V222" s="153" t="s">
        <v>2195</v>
      </c>
      <c r="W222" s="157" t="s">
        <v>1290</v>
      </c>
      <c r="X222" s="153" t="s">
        <v>2196</v>
      </c>
    </row>
    <row r="223" spans="1:24" ht="18.75">
      <c r="A223" s="144" t="s">
        <v>648</v>
      </c>
      <c r="B223" s="145" t="s">
        <v>445</v>
      </c>
      <c r="C223" s="146" t="s">
        <v>2197</v>
      </c>
      <c r="D223" s="147"/>
      <c r="E223" s="124"/>
      <c r="F223" s="148" t="s">
        <v>1315</v>
      </c>
      <c r="G223" s="149">
        <v>1.4373054159882299</v>
      </c>
      <c r="H223" s="150">
        <v>6.2522241760801988E-3</v>
      </c>
      <c r="I223" s="149">
        <v>1.1184010664400811E-3</v>
      </c>
      <c r="J223" s="151">
        <v>1111.96</v>
      </c>
      <c r="K223" s="152">
        <v>1110.5164</v>
      </c>
      <c r="L223" s="151">
        <v>2</v>
      </c>
      <c r="M223" s="153">
        <v>7.7364211365993059E-4</v>
      </c>
      <c r="N223" s="154" t="e">
        <v>#N/A</v>
      </c>
      <c r="O223" s="152" t="e">
        <v>#N/A</v>
      </c>
      <c r="P223" s="155" t="e">
        <v>#N/A</v>
      </c>
      <c r="Q223" s="20"/>
      <c r="R223" s="156">
        <v>1.0070999999999999</v>
      </c>
      <c r="S223" s="131"/>
      <c r="T223" s="153" t="s">
        <v>1713</v>
      </c>
      <c r="U223" s="157" t="s">
        <v>1977</v>
      </c>
      <c r="V223" s="153" t="s">
        <v>2198</v>
      </c>
      <c r="W223" s="157" t="s">
        <v>2199</v>
      </c>
      <c r="X223" s="153" t="s">
        <v>2200</v>
      </c>
    </row>
    <row r="224" spans="1:24" ht="18.75">
      <c r="A224" s="165" t="s">
        <v>649</v>
      </c>
      <c r="B224" s="145" t="s">
        <v>445</v>
      </c>
      <c r="C224" s="146" t="s">
        <v>2201</v>
      </c>
      <c r="D224" s="147"/>
      <c r="E224" s="124"/>
      <c r="F224" s="148" t="s">
        <v>2202</v>
      </c>
      <c r="G224" s="149">
        <v>1.1045454733259998</v>
      </c>
      <c r="H224" s="150">
        <v>-4.600999184899987E-2</v>
      </c>
      <c r="I224" s="149">
        <v>-3.7438469348999998E-2</v>
      </c>
      <c r="J224" s="151">
        <v>38267.440000000002</v>
      </c>
      <c r="K224" s="152">
        <v>28100.63</v>
      </c>
      <c r="L224" s="151">
        <v>1</v>
      </c>
      <c r="M224" s="153">
        <v>3.4645418340966391E-2</v>
      </c>
      <c r="N224" s="154" t="e">
        <v>#N/A</v>
      </c>
      <c r="O224" s="152" t="e">
        <v>#N/A</v>
      </c>
      <c r="P224" s="155" t="e">
        <v>#N/A</v>
      </c>
      <c r="Q224" s="20"/>
      <c r="R224" s="156">
        <v>1.3322999999999998</v>
      </c>
      <c r="S224" s="131"/>
      <c r="T224" s="153" t="s">
        <v>1421</v>
      </c>
      <c r="U224" s="157" t="s">
        <v>2071</v>
      </c>
      <c r="V224" s="153" t="s">
        <v>2009</v>
      </c>
      <c r="W224" s="157" t="s">
        <v>2203</v>
      </c>
      <c r="X224" s="153" t="s">
        <v>1825</v>
      </c>
    </row>
    <row r="225" spans="1:24">
      <c r="A225" s="138" t="s">
        <v>416</v>
      </c>
      <c r="B225" s="167"/>
      <c r="C225" s="167"/>
      <c r="D225" s="167"/>
      <c r="E225" s="124"/>
      <c r="F225" s="168"/>
      <c r="G225" s="169"/>
      <c r="H225" s="169"/>
      <c r="I225" s="169"/>
      <c r="J225" s="170"/>
      <c r="K225" s="170"/>
      <c r="L225" s="170"/>
      <c r="M225" s="171"/>
      <c r="N225" s="171"/>
      <c r="O225" s="170"/>
      <c r="P225" s="170"/>
      <c r="Q225" s="20"/>
      <c r="R225" s="171"/>
      <c r="S225" s="160"/>
      <c r="T225" s="139"/>
      <c r="U225" s="139"/>
      <c r="V225" s="139"/>
      <c r="W225" s="139"/>
      <c r="X225" s="139"/>
    </row>
    <row r="226" spans="1:24" ht="18.75">
      <c r="A226" s="144" t="s">
        <v>417</v>
      </c>
      <c r="B226" s="145" t="s">
        <v>418</v>
      </c>
      <c r="C226" s="158" t="s">
        <v>1224</v>
      </c>
      <c r="D226" s="159"/>
      <c r="E226" s="124"/>
      <c r="F226" s="148" t="s">
        <v>419</v>
      </c>
      <c r="G226" s="149" t="s">
        <v>419</v>
      </c>
      <c r="H226" s="150" t="s">
        <v>419</v>
      </c>
      <c r="I226" s="149" t="s">
        <v>419</v>
      </c>
      <c r="J226" s="151">
        <v>0</v>
      </c>
      <c r="K226" s="152">
        <v>0</v>
      </c>
      <c r="L226" s="151">
        <v>0</v>
      </c>
      <c r="M226" s="153" t="s">
        <v>419</v>
      </c>
      <c r="N226" s="154" t="e">
        <v>#N/A</v>
      </c>
      <c r="O226" s="152" t="e">
        <v>#N/A</v>
      </c>
      <c r="P226" s="155" t="e">
        <v>#N/A</v>
      </c>
      <c r="Q226" s="20"/>
      <c r="R226" s="156">
        <v>107579.04402281769</v>
      </c>
      <c r="S226" s="131"/>
      <c r="T226" s="172">
        <v>2.9673755314856498E-2</v>
      </c>
      <c r="U226" s="157"/>
      <c r="V226" s="57">
        <v>0.2176506802794797</v>
      </c>
      <c r="W226" s="157">
        <v>8.4454999509755879E-2</v>
      </c>
      <c r="X226" s="57">
        <v>8.3761935625577877E-2</v>
      </c>
    </row>
    <row r="227" spans="1:24" ht="18.75">
      <c r="A227" s="144" t="s">
        <v>420</v>
      </c>
      <c r="B227" s="145" t="s">
        <v>418</v>
      </c>
      <c r="C227" s="158" t="s">
        <v>1225</v>
      </c>
      <c r="D227" s="159"/>
      <c r="E227" s="124"/>
      <c r="F227" s="148" t="s">
        <v>419</v>
      </c>
      <c r="G227" s="149" t="s">
        <v>419</v>
      </c>
      <c r="H227" s="150" t="s">
        <v>419</v>
      </c>
      <c r="I227" s="149" t="s">
        <v>419</v>
      </c>
      <c r="J227" s="151">
        <v>0</v>
      </c>
      <c r="K227" s="152">
        <v>0</v>
      </c>
      <c r="L227" s="151">
        <v>0</v>
      </c>
      <c r="M227" s="153" t="s">
        <v>419</v>
      </c>
      <c r="N227" s="154" t="e">
        <v>#N/A</v>
      </c>
      <c r="O227" s="152" t="e">
        <v>#N/A</v>
      </c>
      <c r="P227" s="155" t="e">
        <v>#N/A</v>
      </c>
      <c r="Q227" s="20"/>
      <c r="R227" s="156">
        <v>10601.024540486391</v>
      </c>
      <c r="S227" s="131"/>
      <c r="T227" s="172">
        <v>5.0591171318792899E-2</v>
      </c>
      <c r="U227" s="157"/>
      <c r="V227" s="57">
        <v>0.18790705088793758</v>
      </c>
      <c r="W227" s="157">
        <v>-5.7289784388295795E-3</v>
      </c>
      <c r="X227" s="57">
        <v>4.381600564500121E-2</v>
      </c>
    </row>
    <row r="228" spans="1:24" ht="18.75">
      <c r="A228" s="144" t="s">
        <v>421</v>
      </c>
      <c r="B228" s="145" t="s">
        <v>418</v>
      </c>
      <c r="C228" s="158" t="s">
        <v>1226</v>
      </c>
      <c r="D228" s="159"/>
      <c r="E228" s="124"/>
      <c r="F228" s="148" t="s">
        <v>419</v>
      </c>
      <c r="G228" s="149" t="s">
        <v>419</v>
      </c>
      <c r="H228" s="150" t="s">
        <v>419</v>
      </c>
      <c r="I228" s="149" t="s">
        <v>419</v>
      </c>
      <c r="J228" s="151">
        <v>0</v>
      </c>
      <c r="K228" s="152">
        <v>0</v>
      </c>
      <c r="L228" s="151">
        <v>0</v>
      </c>
      <c r="M228" s="153" t="s">
        <v>419</v>
      </c>
      <c r="N228" s="154" t="e">
        <v>#N/A</v>
      </c>
      <c r="O228" s="152" t="e">
        <v>#N/A</v>
      </c>
      <c r="P228" s="155" t="e">
        <v>#N/A</v>
      </c>
      <c r="Q228" s="20"/>
      <c r="R228" s="156">
        <v>82277.901342462021</v>
      </c>
      <c r="S228" s="131"/>
      <c r="T228" s="172">
        <v>6.577280328768223E-2</v>
      </c>
      <c r="U228" s="157"/>
      <c r="V228" s="57">
        <v>0.47001335718723863</v>
      </c>
      <c r="W228" s="157">
        <v>9.0958153885110749E-2</v>
      </c>
      <c r="X228" s="57">
        <v>7.0422021230084342E-2</v>
      </c>
    </row>
    <row r="229" spans="1:24" ht="18.75">
      <c r="A229" s="144" t="s">
        <v>422</v>
      </c>
      <c r="B229" s="145" t="s">
        <v>418</v>
      </c>
      <c r="C229" s="158" t="s">
        <v>1227</v>
      </c>
      <c r="D229" s="159"/>
      <c r="E229" s="124"/>
      <c r="F229" s="148" t="s">
        <v>419</v>
      </c>
      <c r="G229" s="149" t="s">
        <v>419</v>
      </c>
      <c r="H229" s="150" t="s">
        <v>419</v>
      </c>
      <c r="I229" s="149" t="s">
        <v>419</v>
      </c>
      <c r="J229" s="151">
        <v>0</v>
      </c>
      <c r="K229" s="152">
        <v>0</v>
      </c>
      <c r="L229" s="151">
        <v>0</v>
      </c>
      <c r="M229" s="153" t="s">
        <v>419</v>
      </c>
      <c r="N229" s="154" t="e">
        <v>#N/A</v>
      </c>
      <c r="O229" s="152"/>
      <c r="P229" s="155" t="e">
        <v>#N/A</v>
      </c>
      <c r="Q229" s="20"/>
      <c r="R229" s="156">
        <v>732.94857959330022</v>
      </c>
      <c r="S229" s="131"/>
      <c r="T229" s="172">
        <v>1.5211676087700174E-2</v>
      </c>
      <c r="U229" s="157"/>
      <c r="V229" s="57">
        <v>0.12138008958202524</v>
      </c>
      <c r="W229" s="157">
        <v>0.14916210502877125</v>
      </c>
      <c r="X229" s="57">
        <v>8.9959950668311528E-2</v>
      </c>
    </row>
    <row r="230" spans="1:24" ht="14.65" customHeight="1">
      <c r="A230" s="144" t="s">
        <v>423</v>
      </c>
      <c r="B230" s="145" t="s">
        <v>418</v>
      </c>
      <c r="C230" s="158" t="s">
        <v>1228</v>
      </c>
      <c r="D230" s="159"/>
      <c r="E230" s="124"/>
      <c r="F230" s="148" t="s">
        <v>419</v>
      </c>
      <c r="G230" s="149" t="s">
        <v>419</v>
      </c>
      <c r="H230" s="150" t="s">
        <v>419</v>
      </c>
      <c r="I230" s="149" t="s">
        <v>419</v>
      </c>
      <c r="J230" s="151">
        <v>0</v>
      </c>
      <c r="K230" s="152">
        <v>0</v>
      </c>
      <c r="L230" s="151">
        <v>0</v>
      </c>
      <c r="M230" s="153" t="s">
        <v>419</v>
      </c>
      <c r="N230" s="154" t="e">
        <v>#N/A</v>
      </c>
      <c r="O230" s="152" t="e">
        <v>#N/A</v>
      </c>
      <c r="P230" s="155" t="e">
        <v>#N/A</v>
      </c>
      <c r="Q230" s="20"/>
      <c r="R230" s="156">
        <v>169.84172000000001</v>
      </c>
      <c r="S230" s="131"/>
      <c r="T230" s="172">
        <v>0</v>
      </c>
      <c r="U230" s="157"/>
      <c r="V230" s="57">
        <v>-0.91167877275091014</v>
      </c>
      <c r="W230" s="157">
        <v>-0.54658209194406127</v>
      </c>
      <c r="X230" s="57">
        <v>6.7543333992825527E-3</v>
      </c>
    </row>
    <row r="231" spans="1:24">
      <c r="A231" s="144" t="s">
        <v>424</v>
      </c>
      <c r="B231" s="145" t="s">
        <v>418</v>
      </c>
      <c r="C231" s="158" t="s">
        <v>1229</v>
      </c>
      <c r="D231" s="159"/>
      <c r="E231" s="124"/>
      <c r="F231" s="148" t="s">
        <v>419</v>
      </c>
      <c r="G231" s="149" t="s">
        <v>419</v>
      </c>
      <c r="H231" s="150" t="s">
        <v>419</v>
      </c>
      <c r="I231" s="149" t="s">
        <v>419</v>
      </c>
      <c r="J231" s="151">
        <v>0</v>
      </c>
      <c r="K231" s="152">
        <v>0</v>
      </c>
      <c r="L231" s="151">
        <v>0</v>
      </c>
      <c r="M231" s="153" t="s">
        <v>419</v>
      </c>
      <c r="N231" s="154" t="e">
        <v>#N/A</v>
      </c>
      <c r="O231" s="152" t="e">
        <v>#N/A</v>
      </c>
      <c r="P231" s="155" t="e">
        <v>#N/A</v>
      </c>
      <c r="Q231" s="20"/>
      <c r="R231" s="156">
        <v>13.5</v>
      </c>
      <c r="S231" s="153"/>
      <c r="T231" s="172">
        <v>3.8461538461538464E-2</v>
      </c>
      <c r="U231" s="157"/>
      <c r="V231" s="57">
        <v>-0.20588235294117646</v>
      </c>
      <c r="W231" s="157">
        <v>-0.32295920600976513</v>
      </c>
      <c r="X231" s="57">
        <v>-0.39350276329668188</v>
      </c>
    </row>
    <row r="232" spans="1:24" ht="18.75">
      <c r="A232" s="75"/>
      <c r="B232" s="75"/>
      <c r="C232" s="76"/>
      <c r="D232" s="77"/>
      <c r="E232" s="124"/>
      <c r="F232" s="78"/>
      <c r="G232" s="78"/>
      <c r="H232" s="78"/>
      <c r="I232" s="78"/>
      <c r="J232" s="173"/>
      <c r="K232" s="173"/>
      <c r="L232" s="173"/>
      <c r="M232" s="173"/>
      <c r="N232" s="174"/>
      <c r="O232" s="174"/>
      <c r="P232" s="174"/>
      <c r="R232" s="174"/>
      <c r="S232" s="131"/>
      <c r="T232" s="175"/>
      <c r="U232" s="175"/>
      <c r="V232" s="175"/>
    </row>
    <row r="233" spans="1:24" ht="18.75">
      <c r="A233" s="176" t="s">
        <v>431</v>
      </c>
      <c r="B233" s="177"/>
      <c r="C233" s="177"/>
      <c r="D233" s="177"/>
      <c r="E233" s="177"/>
      <c r="F233" s="177"/>
      <c r="G233" s="177"/>
      <c r="H233" s="177"/>
      <c r="I233" s="177"/>
      <c r="J233" s="177"/>
      <c r="K233" s="177"/>
      <c r="L233" s="177"/>
      <c r="M233" s="177"/>
      <c r="N233" s="177"/>
      <c r="O233" s="177"/>
      <c r="P233" s="177"/>
      <c r="S233" s="131"/>
    </row>
    <row r="234" spans="1:24">
      <c r="A234" s="90" t="s">
        <v>650</v>
      </c>
      <c r="B234" s="87"/>
      <c r="C234" s="88"/>
      <c r="F234" s="90"/>
      <c r="H234" s="107"/>
      <c r="I234" s="107"/>
      <c r="J234" s="179"/>
      <c r="L234" s="16"/>
      <c r="M234" s="180"/>
      <c r="N234" s="181"/>
      <c r="O234" s="180"/>
      <c r="P234" s="180"/>
      <c r="R234" s="180"/>
      <c r="T234" s="182"/>
      <c r="U234" s="182"/>
      <c r="V234" s="182"/>
    </row>
    <row r="235" spans="1:24" ht="14.25" customHeight="1">
      <c r="A235" s="369" t="s">
        <v>651</v>
      </c>
      <c r="B235" s="369"/>
      <c r="C235" s="369"/>
      <c r="D235" s="369"/>
      <c r="E235" s="369"/>
      <c r="F235" s="369"/>
      <c r="G235" s="369"/>
      <c r="H235" s="369"/>
      <c r="I235" s="369"/>
      <c r="J235" s="369"/>
      <c r="K235" s="369"/>
      <c r="L235" s="369"/>
      <c r="M235" s="369"/>
      <c r="N235" s="369"/>
      <c r="O235" s="369"/>
      <c r="P235" s="369"/>
      <c r="Q235" s="369"/>
      <c r="R235" s="369"/>
      <c r="S235" s="369"/>
      <c r="T235" s="369"/>
      <c r="U235" s="369"/>
      <c r="V235" s="369"/>
      <c r="W235" s="369"/>
      <c r="X235" s="369"/>
    </row>
    <row r="236" spans="1:24">
      <c r="A236" s="369"/>
      <c r="B236" s="369"/>
      <c r="C236" s="369"/>
      <c r="D236" s="369"/>
      <c r="E236" s="369"/>
      <c r="F236" s="369"/>
      <c r="G236" s="369"/>
      <c r="H236" s="369"/>
      <c r="I236" s="369"/>
      <c r="J236" s="369"/>
      <c r="K236" s="369"/>
      <c r="L236" s="369"/>
      <c r="M236" s="369"/>
      <c r="N236" s="369"/>
      <c r="O236" s="369"/>
      <c r="P236" s="369"/>
      <c r="Q236" s="369"/>
      <c r="R236" s="369"/>
      <c r="S236" s="369"/>
      <c r="T236" s="369"/>
      <c r="U236" s="369"/>
      <c r="V236" s="369"/>
      <c r="W236" s="369"/>
      <c r="X236" s="369"/>
    </row>
    <row r="237" spans="1:24">
      <c r="A237" s="369"/>
      <c r="B237" s="369"/>
      <c r="C237" s="369"/>
      <c r="D237" s="369"/>
      <c r="E237" s="369"/>
      <c r="F237" s="369"/>
      <c r="G237" s="369"/>
      <c r="H237" s="369"/>
      <c r="I237" s="369"/>
      <c r="J237" s="369"/>
      <c r="K237" s="369"/>
      <c r="L237" s="369"/>
      <c r="M237" s="369"/>
      <c r="N237" s="369"/>
      <c r="O237" s="369"/>
      <c r="P237" s="369"/>
      <c r="Q237" s="369"/>
      <c r="R237" s="369"/>
      <c r="S237" s="369"/>
      <c r="T237" s="369"/>
      <c r="U237" s="369"/>
      <c r="V237" s="369"/>
      <c r="W237" s="369"/>
      <c r="X237" s="369"/>
    </row>
    <row r="238" spans="1:24">
      <c r="A238" s="369"/>
      <c r="B238" s="369"/>
      <c r="C238" s="369"/>
      <c r="D238" s="369"/>
      <c r="E238" s="369"/>
      <c r="F238" s="369"/>
      <c r="G238" s="369"/>
      <c r="H238" s="369"/>
      <c r="I238" s="369"/>
      <c r="J238" s="369"/>
      <c r="K238" s="369"/>
      <c r="L238" s="369"/>
      <c r="M238" s="369"/>
      <c r="N238" s="369"/>
      <c r="O238" s="369"/>
      <c r="P238" s="369"/>
      <c r="Q238" s="369"/>
      <c r="R238" s="369"/>
      <c r="S238" s="369"/>
      <c r="T238" s="369"/>
      <c r="U238" s="369"/>
      <c r="V238" s="369"/>
      <c r="W238" s="369"/>
      <c r="X238" s="369"/>
    </row>
    <row r="239" spans="1:24">
      <c r="A239" s="92" t="s">
        <v>2204</v>
      </c>
      <c r="B239" s="93"/>
      <c r="C239" s="94"/>
      <c r="D239" s="95"/>
      <c r="E239" s="95"/>
      <c r="F239" s="96"/>
      <c r="G239" s="96"/>
      <c r="H239" s="96"/>
      <c r="I239" s="96"/>
      <c r="J239" s="180"/>
      <c r="K239" s="180"/>
      <c r="L239" s="180"/>
      <c r="M239" s="180"/>
      <c r="N239" s="181"/>
      <c r="O239" s="180"/>
      <c r="P239" s="180"/>
      <c r="R239" s="180"/>
      <c r="T239" s="182"/>
      <c r="U239" s="182"/>
      <c r="V239" s="182"/>
    </row>
    <row r="240" spans="1:24">
      <c r="A240" s="183"/>
      <c r="B240" s="183"/>
      <c r="C240" s="183"/>
      <c r="D240" s="183"/>
      <c r="E240" s="183"/>
      <c r="F240" s="183"/>
      <c r="G240" s="183"/>
      <c r="H240" s="183"/>
      <c r="I240" s="183"/>
      <c r="J240" s="183"/>
      <c r="K240" s="183"/>
      <c r="L240" s="183"/>
      <c r="M240" s="183"/>
      <c r="N240" s="183"/>
      <c r="O240" s="183"/>
      <c r="P240" s="183"/>
      <c r="R240" s="184"/>
      <c r="T240" s="185"/>
      <c r="U240" s="185"/>
      <c r="V240" s="185"/>
    </row>
    <row r="241" spans="1:25">
      <c r="A241" s="93"/>
      <c r="B241" s="93"/>
      <c r="C241" s="94"/>
      <c r="D241" s="95"/>
      <c r="E241" s="186"/>
      <c r="F241" s="96"/>
      <c r="G241" s="96"/>
      <c r="H241" s="96"/>
      <c r="I241" s="96"/>
      <c r="J241" s="180"/>
      <c r="K241" s="180"/>
      <c r="L241" s="180"/>
      <c r="M241" s="180"/>
      <c r="N241" s="181"/>
      <c r="O241" s="180"/>
      <c r="P241" s="180"/>
      <c r="R241" s="180"/>
      <c r="T241" s="182"/>
      <c r="U241" s="182"/>
      <c r="V241" s="182"/>
    </row>
    <row r="242" spans="1:25">
      <c r="A242" s="187"/>
      <c r="B242" s="93"/>
      <c r="C242" s="94"/>
      <c r="D242" s="95"/>
      <c r="E242" s="186"/>
      <c r="F242" s="96"/>
      <c r="G242" s="96"/>
      <c r="H242" s="96"/>
      <c r="I242" s="96"/>
      <c r="J242" s="180"/>
      <c r="K242" s="180"/>
      <c r="L242" s="180"/>
      <c r="M242" s="180"/>
      <c r="N242" s="181"/>
      <c r="O242" s="180"/>
      <c r="P242" s="180"/>
      <c r="R242" s="180"/>
      <c r="T242" s="182"/>
      <c r="U242" s="182"/>
      <c r="V242" s="182"/>
    </row>
    <row r="243" spans="1:25">
      <c r="A243" s="93"/>
      <c r="B243" s="93"/>
      <c r="C243" s="94"/>
      <c r="D243" s="95"/>
      <c r="E243" s="186"/>
      <c r="F243" s="96"/>
      <c r="G243" s="96"/>
      <c r="H243" s="96"/>
      <c r="I243" s="96"/>
      <c r="J243" s="180"/>
      <c r="K243" s="180"/>
      <c r="L243" s="180"/>
      <c r="M243" s="153"/>
      <c r="N243" s="154" t="e">
        <v>#N/A</v>
      </c>
      <c r="O243" s="180"/>
      <c r="P243" s="180"/>
      <c r="R243" s="180"/>
      <c r="T243" s="182"/>
      <c r="U243" s="182"/>
      <c r="V243" s="182"/>
    </row>
    <row r="244" spans="1:25">
      <c r="A244" s="93"/>
      <c r="B244" s="187"/>
      <c r="C244" s="88"/>
      <c r="D244" s="179"/>
      <c r="E244" s="179"/>
      <c r="F244" s="188"/>
      <c r="G244" s="189"/>
      <c r="H244" s="189"/>
      <c r="I244" s="189"/>
      <c r="J244" s="189"/>
      <c r="K244" s="189"/>
      <c r="L244" s="189"/>
      <c r="M244" s="153"/>
      <c r="N244" s="154" t="e">
        <v>#N/A</v>
      </c>
      <c r="O244" s="190"/>
      <c r="P244" s="184"/>
      <c r="R244" s="184"/>
      <c r="T244" s="185"/>
      <c r="U244" s="185"/>
      <c r="V244" s="185"/>
    </row>
    <row r="245" spans="1:25">
      <c r="A245" s="93"/>
      <c r="B245" s="93"/>
      <c r="C245" s="94"/>
      <c r="D245" s="95"/>
      <c r="E245" s="186"/>
      <c r="F245" s="96"/>
      <c r="G245" s="96"/>
      <c r="H245" s="96"/>
      <c r="I245" s="96"/>
      <c r="J245" s="180"/>
      <c r="K245" s="180"/>
      <c r="L245" s="180"/>
      <c r="M245" s="153"/>
      <c r="N245" s="154" t="e">
        <v>#N/A</v>
      </c>
      <c r="O245" s="180"/>
      <c r="P245" s="180"/>
      <c r="R245" s="180"/>
      <c r="T245" s="182"/>
      <c r="U245" s="182"/>
      <c r="V245" s="182"/>
    </row>
    <row r="246" spans="1:25">
      <c r="A246" s="187"/>
      <c r="B246" s="93"/>
      <c r="C246" s="94"/>
      <c r="D246" s="95"/>
      <c r="E246" s="186"/>
      <c r="F246" s="96"/>
      <c r="G246" s="96"/>
      <c r="H246" s="96"/>
      <c r="I246" s="96"/>
      <c r="J246" s="180"/>
      <c r="K246" s="180"/>
      <c r="L246" s="180"/>
      <c r="M246" s="153"/>
      <c r="N246" s="154" t="e">
        <v>#N/A</v>
      </c>
      <c r="O246" s="180"/>
      <c r="P246" s="180"/>
      <c r="R246" s="180"/>
      <c r="T246" s="182"/>
      <c r="U246" s="182"/>
      <c r="V246" s="182"/>
    </row>
    <row r="247" spans="1:25">
      <c r="A247" s="93"/>
      <c r="B247" s="93"/>
      <c r="C247" s="94"/>
      <c r="D247" s="95"/>
      <c r="E247" s="186"/>
      <c r="F247" s="96"/>
      <c r="G247" s="96"/>
      <c r="H247" s="96"/>
      <c r="I247" s="96"/>
      <c r="J247" s="180"/>
      <c r="K247" s="180"/>
      <c r="L247" s="180"/>
      <c r="M247" s="153"/>
      <c r="N247" s="154" t="e">
        <v>#N/A</v>
      </c>
      <c r="O247" s="180"/>
      <c r="P247" s="180"/>
      <c r="R247" s="180"/>
      <c r="T247" s="182"/>
      <c r="U247" s="182"/>
      <c r="V247" s="182"/>
    </row>
    <row r="248" spans="1:25" s="14" customFormat="1" ht="14.65" customHeight="1">
      <c r="A248" s="93"/>
      <c r="B248" s="87"/>
      <c r="C248" s="105"/>
      <c r="D248" s="106"/>
      <c r="E248" s="106"/>
      <c r="F248" s="107"/>
      <c r="G248" s="191"/>
      <c r="H248" s="191"/>
      <c r="I248" s="191"/>
      <c r="J248" s="191"/>
      <c r="K248" s="191"/>
      <c r="M248" s="153"/>
      <c r="N248" s="154" t="e">
        <v>#N/A</v>
      </c>
      <c r="P248" s="173"/>
      <c r="Q248" s="16"/>
      <c r="R248" s="173"/>
      <c r="S248" s="16"/>
      <c r="T248" s="175"/>
      <c r="U248" s="175"/>
      <c r="V248" s="175"/>
      <c r="W248" s="16"/>
      <c r="X248" s="16"/>
      <c r="Y248" s="16"/>
    </row>
    <row r="249" spans="1:25" s="14" customFormat="1">
      <c r="A249" s="16"/>
      <c r="B249" s="166"/>
      <c r="C249" s="166"/>
      <c r="D249" s="166"/>
      <c r="E249" s="166"/>
      <c r="F249" s="192"/>
      <c r="G249" s="192"/>
      <c r="H249" s="192"/>
      <c r="I249" s="192"/>
      <c r="J249" s="192"/>
      <c r="K249" s="192"/>
      <c r="L249" s="192"/>
      <c r="M249" s="153"/>
      <c r="N249" s="154" t="e">
        <v>#N/A</v>
      </c>
      <c r="O249" s="192"/>
      <c r="P249" s="192"/>
      <c r="Q249" s="16"/>
      <c r="R249" s="192"/>
      <c r="S249" s="16"/>
      <c r="T249" s="193"/>
      <c r="U249" s="193"/>
      <c r="V249" s="193"/>
      <c r="W249" s="16"/>
      <c r="X249" s="16"/>
      <c r="Y249" s="16"/>
    </row>
    <row r="250" spans="1:25" s="14" customFormat="1">
      <c r="A250" s="194"/>
      <c r="B250" s="194"/>
      <c r="C250" s="194"/>
      <c r="D250" s="194"/>
      <c r="E250" s="194"/>
      <c r="F250" s="194"/>
      <c r="G250" s="194"/>
      <c r="H250" s="194"/>
      <c r="I250" s="194"/>
      <c r="J250" s="194"/>
      <c r="K250" s="194"/>
      <c r="L250" s="194"/>
      <c r="M250" s="153"/>
      <c r="N250" s="154" t="e">
        <v>#N/A</v>
      </c>
      <c r="O250" s="194"/>
      <c r="P250" s="194"/>
      <c r="Q250" s="16"/>
      <c r="R250" s="180"/>
      <c r="S250" s="16"/>
      <c r="T250" s="182"/>
      <c r="U250" s="182"/>
      <c r="V250" s="182"/>
      <c r="W250" s="16"/>
      <c r="X250" s="16"/>
      <c r="Y250" s="16"/>
    </row>
    <row r="251" spans="1:25" s="14" customFormat="1">
      <c r="A251" s="194"/>
      <c r="B251" s="194"/>
      <c r="C251" s="194"/>
      <c r="D251" s="194"/>
      <c r="E251" s="194"/>
      <c r="F251" s="194"/>
      <c r="G251" s="194"/>
      <c r="H251" s="194"/>
      <c r="I251" s="194"/>
      <c r="J251" s="194"/>
      <c r="K251" s="194"/>
      <c r="L251" s="194"/>
      <c r="M251" s="153"/>
      <c r="N251" s="154" t="e">
        <v>#N/A</v>
      </c>
      <c r="O251" s="194"/>
      <c r="P251" s="194"/>
      <c r="Q251" s="16"/>
      <c r="R251" s="192"/>
      <c r="S251" s="16"/>
      <c r="T251" s="193"/>
      <c r="U251" s="193"/>
      <c r="V251" s="193"/>
      <c r="W251" s="16"/>
      <c r="X251" s="16"/>
      <c r="Y251" s="16"/>
    </row>
    <row r="252" spans="1:25">
      <c r="A252" s="195"/>
      <c r="B252" s="195"/>
      <c r="C252" s="195"/>
      <c r="D252" s="195"/>
      <c r="E252" s="195"/>
      <c r="F252" s="195"/>
      <c r="G252" s="195"/>
      <c r="H252" s="195"/>
      <c r="I252" s="195"/>
      <c r="J252" s="195"/>
      <c r="K252" s="195"/>
      <c r="L252" s="195"/>
      <c r="M252" s="153"/>
      <c r="N252" s="154" t="e">
        <v>#N/A</v>
      </c>
      <c r="O252" s="195"/>
      <c r="P252" s="195"/>
      <c r="R252" s="192"/>
      <c r="T252" s="193"/>
      <c r="U252" s="193"/>
      <c r="V252" s="193"/>
    </row>
    <row r="253" spans="1:25">
      <c r="A253" s="14"/>
      <c r="B253" s="14"/>
      <c r="C253" s="14"/>
      <c r="D253" s="14"/>
      <c r="E253" s="14"/>
      <c r="M253" s="153"/>
      <c r="N253" s="154" t="e">
        <v>#N/A</v>
      </c>
      <c r="Q253" s="14"/>
      <c r="S253" s="14"/>
      <c r="T253" s="14"/>
      <c r="U253" s="14"/>
      <c r="V253" s="14"/>
      <c r="W253" s="14"/>
      <c r="X253" s="14"/>
    </row>
    <row r="254" spans="1:25">
      <c r="A254" s="14"/>
      <c r="B254" s="14"/>
      <c r="C254" s="14"/>
      <c r="D254" s="14"/>
      <c r="E254" s="14"/>
      <c r="M254" s="153"/>
      <c r="N254" s="154" t="e">
        <v>#N/A</v>
      </c>
      <c r="Q254" s="14"/>
      <c r="S254" s="14"/>
      <c r="T254" s="14"/>
      <c r="U254" s="14"/>
      <c r="V254" s="14"/>
      <c r="W254" s="14"/>
      <c r="X254" s="14"/>
    </row>
    <row r="255" spans="1:25">
      <c r="A255" s="14"/>
      <c r="B255" s="195"/>
      <c r="C255" s="195"/>
      <c r="D255" s="195"/>
      <c r="E255" s="195"/>
      <c r="F255" s="195"/>
      <c r="G255" s="195"/>
      <c r="H255" s="195"/>
      <c r="I255" s="195"/>
      <c r="J255" s="195"/>
      <c r="K255" s="195"/>
      <c r="L255" s="195"/>
      <c r="M255" s="153"/>
      <c r="N255" s="154" t="e">
        <v>#N/A</v>
      </c>
      <c r="O255" s="195"/>
      <c r="P255" s="195"/>
      <c r="Q255" s="195"/>
      <c r="R255" s="195"/>
      <c r="S255" s="195"/>
      <c r="T255" s="195"/>
      <c r="U255" s="195"/>
      <c r="V255" s="195"/>
      <c r="W255" s="195"/>
      <c r="X255" s="195"/>
    </row>
    <row r="256" spans="1:25">
      <c r="B256" s="166"/>
      <c r="C256" s="166"/>
      <c r="D256" s="196"/>
      <c r="E256" s="196"/>
      <c r="M256" s="153"/>
      <c r="N256" s="154" t="e">
        <v>#N/A</v>
      </c>
    </row>
    <row r="257" spans="1:14">
      <c r="A257" s="166"/>
      <c r="C257" s="166"/>
      <c r="D257" s="196"/>
      <c r="E257" s="196"/>
      <c r="M257" s="153"/>
      <c r="N257" s="154" t="e">
        <v>#N/A</v>
      </c>
    </row>
    <row r="258" spans="1:14">
      <c r="C258" s="166"/>
      <c r="D258" s="196"/>
      <c r="E258" s="196"/>
      <c r="M258" s="153"/>
      <c r="N258" s="154" t="e">
        <v>#N/A</v>
      </c>
    </row>
    <row r="259" spans="1:14">
      <c r="C259" s="166"/>
      <c r="D259" s="196"/>
      <c r="E259" s="196"/>
      <c r="M259" s="153"/>
      <c r="N259" s="154" t="e">
        <v>#N/A</v>
      </c>
    </row>
    <row r="260" spans="1:14">
      <c r="C260" s="166"/>
      <c r="D260" s="196"/>
      <c r="E260" s="196"/>
      <c r="M260" s="153"/>
      <c r="N260" s="154" t="e">
        <v>#N/A</v>
      </c>
    </row>
    <row r="261" spans="1:14">
      <c r="M261" s="153"/>
      <c r="N261" s="154" t="e">
        <v>#N/A</v>
      </c>
    </row>
    <row r="262" spans="1:14">
      <c r="M262" s="153"/>
      <c r="N262" s="154" t="e">
        <v>#N/A</v>
      </c>
    </row>
    <row r="263" spans="1:14">
      <c r="M263" s="153"/>
      <c r="N263" s="154" t="e">
        <v>#N/A</v>
      </c>
    </row>
    <row r="264" spans="1:14">
      <c r="M264" s="153"/>
      <c r="N264" s="154" t="e">
        <v>#N/A</v>
      </c>
    </row>
    <row r="265" spans="1:14">
      <c r="M265" s="153"/>
      <c r="N265" s="154" t="e">
        <v>#N/A</v>
      </c>
    </row>
    <row r="266" spans="1:14">
      <c r="M266" s="153"/>
      <c r="N266" s="154" t="e">
        <v>#N/A</v>
      </c>
    </row>
    <row r="267" spans="1:14">
      <c r="M267" s="153"/>
      <c r="N267" s="154" t="e">
        <v>#N/A</v>
      </c>
    </row>
    <row r="268" spans="1:14">
      <c r="M268" s="153"/>
      <c r="N268" s="154" t="e">
        <v>#N/A</v>
      </c>
    </row>
    <row r="269" spans="1:14">
      <c r="M269" s="153"/>
      <c r="N269" s="154" t="e">
        <v>#N/A</v>
      </c>
    </row>
    <row r="271" spans="1:14">
      <c r="M271" s="153"/>
      <c r="N271" s="154" t="e">
        <v>#N/A</v>
      </c>
    </row>
    <row r="272" spans="1:14">
      <c r="M272" s="153"/>
      <c r="N272" s="154" t="e">
        <v>#N/A</v>
      </c>
    </row>
    <row r="273" spans="13:14">
      <c r="M273" s="153"/>
      <c r="N273" s="154" t="e">
        <v>#N/A</v>
      </c>
    </row>
    <row r="274" spans="13:14">
      <c r="M274" s="153"/>
      <c r="N274" s="154" t="e">
        <v>#N/A</v>
      </c>
    </row>
    <row r="275" spans="13:14">
      <c r="M275" s="153"/>
      <c r="N275" s="154" t="e">
        <v>#N/A</v>
      </c>
    </row>
    <row r="276" spans="13:14">
      <c r="M276" s="153"/>
      <c r="N276" s="154" t="e">
        <v>#N/A</v>
      </c>
    </row>
    <row r="277" spans="13:14">
      <c r="M277" s="153"/>
      <c r="N277" s="154" t="e">
        <v>#N/A</v>
      </c>
    </row>
    <row r="278" spans="13:14">
      <c r="M278" s="153"/>
      <c r="N278" s="154" t="e">
        <v>#N/A</v>
      </c>
    </row>
    <row r="279" spans="13:14">
      <c r="M279" s="153"/>
      <c r="N279" s="154" t="e">
        <v>#N/A</v>
      </c>
    </row>
    <row r="280" spans="13:14">
      <c r="M280" s="153"/>
      <c r="N280" s="154" t="e">
        <v>#N/A</v>
      </c>
    </row>
    <row r="281" spans="13:14">
      <c r="M281" s="153"/>
      <c r="N281" s="154" t="e">
        <v>#N/A</v>
      </c>
    </row>
    <row r="282" spans="13:14">
      <c r="M282" s="153"/>
      <c r="N282" s="154" t="e">
        <v>#N/A</v>
      </c>
    </row>
    <row r="283" spans="13:14">
      <c r="M283" s="153"/>
      <c r="N283" s="154" t="e">
        <v>#N/A</v>
      </c>
    </row>
    <row r="284" spans="13:14">
      <c r="M284" s="153"/>
      <c r="N284" s="154" t="e">
        <v>#N/A</v>
      </c>
    </row>
    <row r="285" spans="13:14">
      <c r="M285" s="153"/>
      <c r="N285" s="154" t="e">
        <v>#N/A</v>
      </c>
    </row>
    <row r="286" spans="13:14">
      <c r="M286" s="153"/>
      <c r="N286" s="154" t="e">
        <v>#N/A</v>
      </c>
    </row>
    <row r="287" spans="13:14">
      <c r="M287" s="153"/>
      <c r="N287" s="154" t="e">
        <v>#N/A</v>
      </c>
    </row>
    <row r="288" spans="13:14">
      <c r="M288" s="153"/>
      <c r="N288" s="154" t="e">
        <v>#N/A</v>
      </c>
    </row>
    <row r="289" spans="13:14">
      <c r="M289" s="153"/>
      <c r="N289" s="154" t="e">
        <v>#N/A</v>
      </c>
    </row>
    <row r="290" spans="13:14">
      <c r="M290" s="153"/>
      <c r="N290" s="154" t="e">
        <v>#N/A</v>
      </c>
    </row>
    <row r="291" spans="13:14">
      <c r="M291" s="153"/>
      <c r="N291" s="154" t="e">
        <v>#N/A</v>
      </c>
    </row>
    <row r="292" spans="13:14">
      <c r="M292" s="153"/>
      <c r="N292" s="154" t="e">
        <v>#N/A</v>
      </c>
    </row>
    <row r="293" spans="13:14">
      <c r="M293" s="153"/>
      <c r="N293" s="154" t="e">
        <v>#N/A</v>
      </c>
    </row>
    <row r="294" spans="13:14">
      <c r="M294" s="153"/>
      <c r="N294" s="154" t="e">
        <v>#N/A</v>
      </c>
    </row>
    <row r="296" spans="13:14">
      <c r="M296" s="153"/>
      <c r="N296" s="154" t="e">
        <v>#N/A</v>
      </c>
    </row>
    <row r="297" spans="13:14">
      <c r="M297" s="153"/>
      <c r="N297" s="154" t="e">
        <v>#N/A</v>
      </c>
    </row>
    <row r="298" spans="13:14">
      <c r="M298" s="153"/>
      <c r="N298" s="154" t="e">
        <v>#N/A</v>
      </c>
    </row>
    <row r="299" spans="13:14">
      <c r="M299" s="153"/>
      <c r="N299" s="154" t="e">
        <v>#N/A</v>
      </c>
    </row>
    <row r="301" spans="13:14">
      <c r="M301" s="153"/>
      <c r="N301" s="154" t="e">
        <v>#N/A</v>
      </c>
    </row>
    <row r="302" spans="13:14">
      <c r="M302" s="153"/>
      <c r="N302" s="154" t="e">
        <v>#N/A</v>
      </c>
    </row>
    <row r="303" spans="13:14">
      <c r="M303" s="153"/>
      <c r="N303" s="154" t="e">
        <v>#N/A</v>
      </c>
    </row>
    <row r="304" spans="13:14">
      <c r="M304" s="153"/>
      <c r="N304" s="154" t="e">
        <v>#N/A</v>
      </c>
    </row>
    <row r="305" spans="13:14">
      <c r="M305" s="153"/>
      <c r="N305" s="154" t="e">
        <v>#N/A</v>
      </c>
    </row>
    <row r="306" spans="13:14">
      <c r="M306" s="153"/>
      <c r="N306" s="154" t="e">
        <v>#N/A</v>
      </c>
    </row>
    <row r="307" spans="13:14">
      <c r="M307" s="153"/>
      <c r="N307" s="154" t="e">
        <v>#N/A</v>
      </c>
    </row>
    <row r="308" spans="13:14">
      <c r="M308" s="153"/>
      <c r="N308" s="154" t="e">
        <v>#N/A</v>
      </c>
    </row>
    <row r="309" spans="13:14">
      <c r="M309" s="153"/>
      <c r="N309" s="154" t="e">
        <v>#N/A</v>
      </c>
    </row>
    <row r="310" spans="13:14">
      <c r="M310" s="153"/>
      <c r="N310" s="154" t="e">
        <v>#N/A</v>
      </c>
    </row>
    <row r="311" spans="13:14">
      <c r="M311" s="153"/>
      <c r="N311" s="154" t="e">
        <v>#N/A</v>
      </c>
    </row>
    <row r="312" spans="13:14">
      <c r="M312" s="153"/>
      <c r="N312" s="154" t="e">
        <v>#N/A</v>
      </c>
    </row>
    <row r="314" spans="13:14">
      <c r="M314" s="153"/>
      <c r="N314" s="154" t="e">
        <v>#N/A</v>
      </c>
    </row>
    <row r="315" spans="13:14">
      <c r="M315" s="153"/>
      <c r="N315" s="154" t="e">
        <v>#N/A</v>
      </c>
    </row>
    <row r="316" spans="13:14">
      <c r="M316" s="153"/>
      <c r="N316" s="154" t="e">
        <v>#N/A</v>
      </c>
    </row>
    <row r="317" spans="13:14">
      <c r="M317" s="153"/>
      <c r="N317" s="154" t="e">
        <v>#N/A</v>
      </c>
    </row>
    <row r="318" spans="13:14">
      <c r="M318" s="153"/>
      <c r="N318" s="154" t="e">
        <v>#N/A</v>
      </c>
    </row>
    <row r="320" spans="13:14">
      <c r="M320" s="153"/>
      <c r="N320" s="154" t="e">
        <v>#N/A</v>
      </c>
    </row>
    <row r="321" spans="13:14">
      <c r="M321" s="153"/>
      <c r="N321" s="154" t="e">
        <v>#N/A</v>
      </c>
    </row>
    <row r="322" spans="13:14">
      <c r="M322" s="153"/>
      <c r="N322" s="154" t="e">
        <v>#N/A</v>
      </c>
    </row>
    <row r="323" spans="13:14">
      <c r="M323" s="153"/>
      <c r="N323" s="154" t="e">
        <v>#N/A</v>
      </c>
    </row>
    <row r="324" spans="13:14">
      <c r="M324" s="153"/>
      <c r="N324" s="154" t="e">
        <v>#N/A</v>
      </c>
    </row>
    <row r="325" spans="13:14">
      <c r="M325" s="153"/>
      <c r="N325" s="154" t="e">
        <v>#N/A</v>
      </c>
    </row>
    <row r="326" spans="13:14">
      <c r="M326" s="153"/>
      <c r="N326" s="154" t="e">
        <v>#N/A</v>
      </c>
    </row>
    <row r="327" spans="13:14">
      <c r="M327" s="153"/>
      <c r="N327" s="154" t="e">
        <v>#N/A</v>
      </c>
    </row>
    <row r="328" spans="13:14">
      <c r="M328" s="153"/>
      <c r="N328" s="154" t="e">
        <v>#N/A</v>
      </c>
    </row>
    <row r="329" spans="13:14">
      <c r="M329" s="153"/>
      <c r="N329" s="154" t="e">
        <v>#N/A</v>
      </c>
    </row>
    <row r="330" spans="13:14">
      <c r="M330" s="153"/>
      <c r="N330" s="154" t="e">
        <v>#N/A</v>
      </c>
    </row>
    <row r="331" spans="13:14">
      <c r="M331" s="153"/>
      <c r="N331" s="154" t="e">
        <v>#N/A</v>
      </c>
    </row>
    <row r="332" spans="13:14">
      <c r="M332" s="153"/>
      <c r="N332" s="154" t="e">
        <v>#N/A</v>
      </c>
    </row>
  </sheetData>
  <autoFilter ref="A11:X239" xr:uid="{00000000-0009-0000-0000-000010000000}"/>
  <mergeCells count="2">
    <mergeCell ref="C28:D28"/>
    <mergeCell ref="A235:X238"/>
  </mergeCells>
  <printOptions horizontalCentered="1"/>
  <pageMargins left="0" right="0" top="0" bottom="0" header="0.15748031496062992" footer="3.937007874015748E-2"/>
  <pageSetup paperSize="9" scale="67" fitToHeight="0" pageOrder="overThenDown" orientation="landscape" r:id="rId1"/>
  <headerFooter alignWithMargins="0"/>
  <rowBreaks count="7" manualBreakCount="7">
    <brk id="37" max="23" man="1"/>
    <brk id="67" max="23" man="1"/>
    <brk id="97" max="23" man="1"/>
    <brk id="127" max="23" man="1"/>
    <brk id="158" max="23" man="1"/>
    <brk id="188" max="23" man="1"/>
    <brk id="212"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79E5D-DB90-4A45-8CE4-B8078B56EE59}">
  <sheetPr>
    <tabColor rgb="FF99CCFF"/>
    <pageSetUpPr fitToPage="1"/>
  </sheetPr>
  <dimension ref="A1:AB208"/>
  <sheetViews>
    <sheetView view="pageBreakPreview" topLeftCell="A65" zoomScale="115" zoomScaleNormal="130" zoomScaleSheetLayoutView="115" workbookViewId="0">
      <selection activeCell="C80" sqref="C80"/>
    </sheetView>
  </sheetViews>
  <sheetFormatPr defaultColWidth="9" defaultRowHeight="15"/>
  <cols>
    <col min="1" max="1" width="9" style="16" customWidth="1"/>
    <col min="2" max="2" width="5.5" style="16" customWidth="1"/>
    <col min="3" max="3" width="11" style="16" customWidth="1"/>
    <col min="4" max="4" width="30.75" style="89" customWidth="1"/>
    <col min="5" max="5" width="0.5" style="239" customWidth="1"/>
    <col min="6" max="6" width="6" style="16" customWidth="1"/>
    <col min="7" max="7" width="6.75" style="16" customWidth="1"/>
    <col min="8" max="8" width="6.625" style="16" customWidth="1"/>
    <col min="9" max="9" width="8.125" style="16" customWidth="1"/>
    <col min="10" max="10" width="9.75" style="16" customWidth="1"/>
    <col min="11" max="11" width="11.125" style="16" customWidth="1"/>
    <col min="12" max="12" width="8.5" style="16" customWidth="1"/>
    <col min="13" max="13" width="10.5" style="16" customWidth="1"/>
    <col min="14" max="14" width="7.625" style="16" hidden="1" customWidth="1"/>
    <col min="15" max="15" width="9.75" style="16" bestFit="1" customWidth="1"/>
    <col min="16" max="16" width="9.75" style="16" customWidth="1"/>
    <col min="17" max="17" width="0.5" style="16" customWidth="1"/>
    <col min="18" max="18" width="9.75" style="89" customWidth="1"/>
    <col min="19" max="19" width="9" style="16"/>
    <col min="20" max="20" width="9.75" style="89" customWidth="1"/>
    <col min="21" max="21" width="9" style="16"/>
    <col min="22" max="22" width="0.5" style="16" customWidth="1"/>
    <col min="23" max="23" width="9.75" style="89" customWidth="1"/>
    <col min="24" max="24" width="9" style="16"/>
    <col min="25" max="25" width="9.75" style="89" customWidth="1"/>
    <col min="26" max="26" width="9" style="16"/>
    <col min="27" max="27" width="9.75" style="89" customWidth="1"/>
    <col min="28" max="16384" width="9" style="16"/>
  </cols>
  <sheetData>
    <row r="1" spans="1:28" s="7" customFormat="1">
      <c r="A1" s="197"/>
      <c r="B1" s="197"/>
      <c r="C1" s="197"/>
      <c r="D1" s="198"/>
      <c r="E1" s="197"/>
      <c r="F1" s="197"/>
      <c r="G1" s="197"/>
      <c r="H1" s="197"/>
      <c r="I1" s="197"/>
      <c r="J1" s="197"/>
      <c r="K1" s="197"/>
      <c r="L1" s="197"/>
      <c r="M1" s="197"/>
      <c r="N1" s="197"/>
      <c r="O1" s="197"/>
      <c r="P1" s="197"/>
      <c r="Q1" s="197"/>
      <c r="R1" s="198"/>
      <c r="S1" s="197"/>
      <c r="T1" s="198"/>
      <c r="U1" s="197"/>
      <c r="V1" s="197"/>
      <c r="W1" s="198"/>
      <c r="X1" s="197"/>
      <c r="Y1" s="198"/>
      <c r="Z1" s="197"/>
      <c r="AA1" s="198"/>
    </row>
    <row r="2" spans="1:28" s="7" customFormat="1">
      <c r="A2" s="197"/>
      <c r="B2" s="197"/>
      <c r="C2" s="197"/>
      <c r="D2" s="198"/>
      <c r="E2" s="197"/>
      <c r="F2" s="197"/>
      <c r="G2" s="197"/>
      <c r="H2" s="197"/>
      <c r="I2" s="197"/>
      <c r="J2" s="197"/>
      <c r="K2" s="197"/>
      <c r="L2" s="197"/>
      <c r="M2" s="197"/>
      <c r="N2" s="197"/>
      <c r="O2" s="197"/>
      <c r="P2" s="197"/>
      <c r="Q2" s="197"/>
      <c r="R2" s="198"/>
      <c r="S2" s="197"/>
      <c r="T2" s="198"/>
      <c r="U2" s="197"/>
      <c r="V2" s="197"/>
      <c r="W2" s="198"/>
      <c r="X2" s="197"/>
      <c r="Y2" s="198"/>
      <c r="Z2" s="197"/>
      <c r="AA2" s="198"/>
    </row>
    <row r="3" spans="1:28" s="7" customFormat="1" ht="14.65" customHeight="1">
      <c r="A3" s="197"/>
      <c r="B3" s="197"/>
      <c r="C3" s="197"/>
      <c r="D3" s="199"/>
      <c r="E3" s="199"/>
      <c r="F3" s="199"/>
      <c r="G3" s="199"/>
      <c r="H3" s="199"/>
      <c r="I3" s="199"/>
      <c r="J3" s="199"/>
      <c r="K3" s="199"/>
      <c r="L3" s="199"/>
      <c r="M3" s="199"/>
      <c r="N3" s="197"/>
      <c r="O3" s="197"/>
      <c r="P3" s="197"/>
      <c r="Q3" s="197"/>
      <c r="R3" s="198"/>
      <c r="S3" s="197"/>
      <c r="T3" s="198"/>
      <c r="U3" s="197"/>
      <c r="V3" s="197"/>
      <c r="W3" s="198"/>
      <c r="X3" s="197"/>
      <c r="Y3" s="198"/>
      <c r="Z3" s="197"/>
      <c r="AA3" s="198"/>
    </row>
    <row r="4" spans="1:28" s="7" customFormat="1" ht="14.65" customHeight="1">
      <c r="A4" s="197"/>
      <c r="B4" s="197"/>
      <c r="C4" s="197"/>
      <c r="D4" s="199"/>
      <c r="E4" s="199"/>
      <c r="F4" s="199"/>
      <c r="G4" s="199"/>
      <c r="H4" s="199"/>
      <c r="I4" s="199"/>
      <c r="J4" s="199"/>
      <c r="K4" s="199"/>
      <c r="L4" s="199"/>
      <c r="M4" s="199"/>
      <c r="N4" s="197"/>
      <c r="O4" s="197"/>
      <c r="P4" s="197"/>
      <c r="Q4" s="197"/>
      <c r="R4" s="198"/>
      <c r="S4" s="197"/>
      <c r="T4" s="198"/>
      <c r="U4" s="197"/>
      <c r="V4" s="197"/>
      <c r="W4" s="198"/>
      <c r="X4" s="197"/>
      <c r="Y4" s="198"/>
      <c r="Z4" s="197"/>
      <c r="AA4" s="198"/>
    </row>
    <row r="5" spans="1:28" s="7" customFormat="1" ht="14.65" customHeight="1">
      <c r="A5" s="197"/>
      <c r="B5" s="197"/>
      <c r="C5" s="197"/>
      <c r="D5" s="199"/>
      <c r="E5" s="199"/>
      <c r="F5" s="199"/>
      <c r="G5" s="199"/>
      <c r="H5" s="199"/>
      <c r="I5" s="199"/>
      <c r="J5" s="199"/>
      <c r="K5" s="199"/>
      <c r="L5" s="199"/>
      <c r="M5" s="199"/>
      <c r="N5" s="197"/>
      <c r="O5" s="197"/>
      <c r="P5" s="197"/>
      <c r="Q5" s="197"/>
      <c r="R5" s="198"/>
      <c r="S5" s="197"/>
      <c r="T5" s="198"/>
      <c r="U5" s="197"/>
      <c r="V5" s="197"/>
      <c r="W5" s="198"/>
      <c r="X5" s="197"/>
      <c r="Y5" s="198"/>
      <c r="Z5" s="197"/>
      <c r="AA5" s="198"/>
    </row>
    <row r="6" spans="1:28" ht="14.65" customHeight="1">
      <c r="A6" s="197"/>
      <c r="B6" s="197"/>
      <c r="C6" s="197"/>
      <c r="D6" s="199"/>
      <c r="E6" s="199"/>
      <c r="F6" s="199"/>
      <c r="G6" s="199"/>
      <c r="H6" s="199"/>
      <c r="I6" s="199"/>
      <c r="J6" s="199"/>
      <c r="K6" s="199"/>
      <c r="L6" s="199"/>
      <c r="M6" s="199"/>
      <c r="N6" s="197"/>
      <c r="O6" s="197"/>
      <c r="P6" s="197"/>
      <c r="Q6" s="197"/>
      <c r="R6" s="198"/>
      <c r="S6" s="197"/>
      <c r="T6" s="198"/>
      <c r="U6" s="197"/>
      <c r="V6" s="197"/>
      <c r="W6" s="198"/>
      <c r="X6" s="197"/>
      <c r="Y6" s="198"/>
      <c r="Z6" s="197"/>
      <c r="AA6" s="198"/>
    </row>
    <row r="7" spans="1:28">
      <c r="A7" s="197"/>
      <c r="B7" s="197"/>
      <c r="C7" s="197"/>
      <c r="D7" s="198"/>
      <c r="E7" s="197"/>
      <c r="F7" s="197"/>
      <c r="G7" s="197"/>
      <c r="H7" s="197"/>
      <c r="I7" s="197"/>
      <c r="J7" s="197"/>
      <c r="K7" s="197"/>
      <c r="L7" s="197"/>
      <c r="M7" s="197"/>
      <c r="N7" s="197"/>
      <c r="O7" s="197"/>
      <c r="P7" s="197"/>
      <c r="Q7" s="197"/>
      <c r="R7" s="198"/>
      <c r="S7" s="197"/>
      <c r="T7" s="198"/>
      <c r="U7" s="197"/>
      <c r="V7" s="197"/>
      <c r="W7" s="198"/>
      <c r="X7" s="197"/>
      <c r="Y7" s="198"/>
      <c r="Z7" s="197"/>
      <c r="AA7" s="198"/>
    </row>
    <row r="8" spans="1:28" s="19" customFormat="1" ht="18" customHeight="1">
      <c r="A8" s="18" t="s">
        <v>2205</v>
      </c>
      <c r="P8" s="200"/>
      <c r="S8" s="201"/>
      <c r="U8" s="201"/>
      <c r="V8" s="16"/>
      <c r="X8" s="201"/>
      <c r="Z8" s="201"/>
      <c r="AA8" s="202" t="s">
        <v>810</v>
      </c>
    </row>
    <row r="9" spans="1:28" s="204" customFormat="1" ht="17.100000000000001" customHeight="1">
      <c r="A9" s="203" t="s">
        <v>652</v>
      </c>
      <c r="B9" s="203"/>
      <c r="C9" s="203"/>
      <c r="D9" s="203"/>
      <c r="E9" s="19"/>
      <c r="F9" s="203" t="s">
        <v>1</v>
      </c>
      <c r="G9" s="203"/>
      <c r="H9" s="203"/>
      <c r="I9" s="203"/>
      <c r="J9" s="203"/>
      <c r="K9" s="203"/>
      <c r="L9" s="203"/>
      <c r="M9" s="203"/>
      <c r="N9" s="203"/>
      <c r="O9" s="203"/>
      <c r="P9" s="203"/>
      <c r="Q9" s="19"/>
      <c r="R9" s="203" t="s">
        <v>2</v>
      </c>
      <c r="S9" s="203"/>
      <c r="T9" s="203" t="s">
        <v>2</v>
      </c>
      <c r="U9" s="203"/>
      <c r="V9" s="16"/>
      <c r="W9" s="203" t="s">
        <v>3</v>
      </c>
      <c r="X9" s="203"/>
      <c r="Y9" s="203"/>
      <c r="Z9" s="203"/>
      <c r="AA9" s="203"/>
    </row>
    <row r="10" spans="1:28" ht="41.65" customHeight="1">
      <c r="A10" s="132" t="s">
        <v>4</v>
      </c>
      <c r="B10" s="132" t="s">
        <v>433</v>
      </c>
      <c r="C10" s="133" t="s">
        <v>7</v>
      </c>
      <c r="D10" s="134"/>
      <c r="E10" s="19"/>
      <c r="F10" s="135" t="s">
        <v>434</v>
      </c>
      <c r="G10" s="135" t="s">
        <v>653</v>
      </c>
      <c r="H10" s="136" t="s">
        <v>654</v>
      </c>
      <c r="I10" s="136" t="s">
        <v>655</v>
      </c>
      <c r="J10" s="136" t="s">
        <v>15</v>
      </c>
      <c r="K10" s="136" t="s">
        <v>16</v>
      </c>
      <c r="L10" s="136" t="s">
        <v>439</v>
      </c>
      <c r="M10" s="136" t="s">
        <v>18</v>
      </c>
      <c r="N10" s="205" t="s">
        <v>656</v>
      </c>
      <c r="O10" s="136" t="s">
        <v>657</v>
      </c>
      <c r="P10" s="136" t="s">
        <v>658</v>
      </c>
      <c r="Q10" s="19"/>
      <c r="R10" s="136" t="s">
        <v>659</v>
      </c>
      <c r="S10" s="136" t="s">
        <v>660</v>
      </c>
      <c r="T10" s="136" t="s">
        <v>661</v>
      </c>
      <c r="U10" s="136" t="s">
        <v>662</v>
      </c>
      <c r="W10" s="136" t="s">
        <v>21</v>
      </c>
      <c r="X10" s="136" t="s">
        <v>22</v>
      </c>
      <c r="Y10" s="136" t="s">
        <v>23</v>
      </c>
      <c r="Z10" s="136" t="s">
        <v>24</v>
      </c>
      <c r="AA10" s="136" t="s">
        <v>25</v>
      </c>
    </row>
    <row r="11" spans="1:28" s="197" customFormat="1">
      <c r="A11" s="206" t="s">
        <v>26</v>
      </c>
      <c r="B11" s="206"/>
      <c r="C11" s="206"/>
      <c r="D11" s="206"/>
      <c r="E11" s="19"/>
      <c r="F11" s="206"/>
      <c r="G11" s="206"/>
      <c r="H11" s="206"/>
      <c r="I11" s="206"/>
      <c r="J11" s="206"/>
      <c r="K11" s="206"/>
      <c r="L11" s="206"/>
      <c r="M11" s="206"/>
      <c r="N11" s="206"/>
      <c r="O11" s="206"/>
      <c r="P11" s="207"/>
      <c r="Q11" s="19"/>
      <c r="R11" s="206"/>
      <c r="S11" s="206"/>
      <c r="T11" s="206"/>
      <c r="U11" s="206"/>
      <c r="V11" s="16"/>
      <c r="W11" s="206"/>
      <c r="X11" s="206"/>
      <c r="Y11" s="206"/>
      <c r="Z11" s="206"/>
      <c r="AA11" s="206"/>
    </row>
    <row r="12" spans="1:28">
      <c r="A12" s="41" t="s">
        <v>663</v>
      </c>
      <c r="B12" s="208" t="s">
        <v>664</v>
      </c>
      <c r="C12" s="43" t="s">
        <v>2206</v>
      </c>
      <c r="D12" s="209"/>
      <c r="E12" s="19"/>
      <c r="F12" s="210">
        <v>0.18</v>
      </c>
      <c r="G12" s="211" t="s">
        <v>2207</v>
      </c>
      <c r="H12" s="210" t="s">
        <v>2208</v>
      </c>
      <c r="I12" s="211">
        <v>172.69672249999999</v>
      </c>
      <c r="J12" s="212">
        <v>0</v>
      </c>
      <c r="K12" s="213">
        <v>0</v>
      </c>
      <c r="L12" s="212">
        <v>0</v>
      </c>
      <c r="M12" s="214">
        <v>0</v>
      </c>
      <c r="N12" s="215">
        <v>0</v>
      </c>
      <c r="O12" s="216">
        <v>-0.10365853658536583</v>
      </c>
      <c r="P12" s="217">
        <v>45534</v>
      </c>
      <c r="Q12" s="19"/>
      <c r="R12" s="218">
        <v>8.1999999999999993</v>
      </c>
      <c r="S12" s="219">
        <v>7.35</v>
      </c>
      <c r="T12" s="220">
        <v>7.55</v>
      </c>
      <c r="U12" s="219">
        <v>6.53</v>
      </c>
      <c r="W12" s="221">
        <v>3.5374149659863949E-2</v>
      </c>
      <c r="X12" s="172">
        <v>1.360544E-2</v>
      </c>
      <c r="Y12" s="221">
        <v>0.1393035</v>
      </c>
      <c r="Z12" s="172">
        <v>6.4991699999999994E-3</v>
      </c>
      <c r="AA12" s="221">
        <v>8.0908660000000007E-2</v>
      </c>
      <c r="AB12" s="222"/>
    </row>
    <row r="13" spans="1:28">
      <c r="A13" s="41" t="s">
        <v>665</v>
      </c>
      <c r="B13" s="208" t="s">
        <v>664</v>
      </c>
      <c r="C13" s="43" t="s">
        <v>2209</v>
      </c>
      <c r="D13" s="209"/>
      <c r="E13" s="19"/>
      <c r="F13" s="210">
        <v>0.77</v>
      </c>
      <c r="G13" s="211" t="s">
        <v>2207</v>
      </c>
      <c r="H13" s="210" t="s">
        <v>2210</v>
      </c>
      <c r="I13" s="211">
        <v>-1.820925125</v>
      </c>
      <c r="J13" s="212">
        <v>1175078.5725</v>
      </c>
      <c r="K13" s="213">
        <v>1034304</v>
      </c>
      <c r="L13" s="212">
        <v>221</v>
      </c>
      <c r="M13" s="214">
        <v>3.2259335982539944E-3</v>
      </c>
      <c r="N13" s="215">
        <v>1034304</v>
      </c>
      <c r="O13" s="216">
        <v>-0.11538461538461553</v>
      </c>
      <c r="P13" s="217">
        <v>45534</v>
      </c>
      <c r="Q13" s="19"/>
      <c r="R13" s="218">
        <v>1.3</v>
      </c>
      <c r="S13" s="219">
        <v>1.1499999999999999</v>
      </c>
      <c r="T13" s="220">
        <v>1.1850000000000001</v>
      </c>
      <c r="U13" s="219">
        <v>0.91500000000000004</v>
      </c>
      <c r="W13" s="221">
        <v>3.0434782608695657E-2</v>
      </c>
      <c r="X13" s="172">
        <v>-4.3478259999999999E-3</v>
      </c>
      <c r="Y13" s="221">
        <v>0.24127709999999999</v>
      </c>
      <c r="Z13" s="172">
        <v>2.0416009999999998E-2</v>
      </c>
      <c r="AA13" s="221">
        <v>0.10849640000000001</v>
      </c>
      <c r="AB13" s="222"/>
    </row>
    <row r="14" spans="1:28">
      <c r="A14" s="41" t="s">
        <v>666</v>
      </c>
      <c r="B14" s="208" t="s">
        <v>664</v>
      </c>
      <c r="C14" s="43" t="s">
        <v>2211</v>
      </c>
      <c r="D14" s="209"/>
      <c r="E14" s="19"/>
      <c r="F14" s="210">
        <v>0.18</v>
      </c>
      <c r="G14" s="211" t="s">
        <v>2207</v>
      </c>
      <c r="H14" s="210" t="s">
        <v>2212</v>
      </c>
      <c r="I14" s="211">
        <v>94.064599800000195</v>
      </c>
      <c r="J14" s="212">
        <v>56459740.44000002</v>
      </c>
      <c r="K14" s="213">
        <v>6371179</v>
      </c>
      <c r="L14" s="212">
        <v>9465</v>
      </c>
      <c r="M14" s="214">
        <v>8.2559533418047684E-3</v>
      </c>
      <c r="N14" s="215">
        <v>6371179</v>
      </c>
      <c r="O14" s="216">
        <v>-0.10595358224016149</v>
      </c>
      <c r="P14" s="217">
        <v>45534</v>
      </c>
      <c r="Q14" s="19"/>
      <c r="R14" s="218">
        <v>9.91</v>
      </c>
      <c r="S14" s="219">
        <v>8.86</v>
      </c>
      <c r="T14" s="220">
        <v>9.19</v>
      </c>
      <c r="U14" s="219">
        <v>8.26</v>
      </c>
      <c r="W14" s="221">
        <v>3.8939051918735888E-2</v>
      </c>
      <c r="X14" s="172">
        <v>1.015801E-2</v>
      </c>
      <c r="Y14" s="221">
        <v>9.021303E-2</v>
      </c>
      <c r="Z14" s="172">
        <v>5.4426490000000001E-2</v>
      </c>
      <c r="AA14" s="221">
        <v>7.0661500000000002E-2</v>
      </c>
    </row>
    <row r="15" spans="1:28">
      <c r="A15" s="41" t="s">
        <v>667</v>
      </c>
      <c r="B15" s="208" t="s">
        <v>664</v>
      </c>
      <c r="C15" s="43" t="s">
        <v>2213</v>
      </c>
      <c r="D15" s="209"/>
      <c r="E15" s="19"/>
      <c r="F15" s="210">
        <v>0.13</v>
      </c>
      <c r="G15" s="211" t="s">
        <v>2207</v>
      </c>
      <c r="H15" s="210" t="s">
        <v>2214</v>
      </c>
      <c r="I15" s="211">
        <v>46.812416519999744</v>
      </c>
      <c r="J15" s="212">
        <v>4048742.8149999999</v>
      </c>
      <c r="K15" s="213">
        <v>378644</v>
      </c>
      <c r="L15" s="212">
        <v>556</v>
      </c>
      <c r="M15" s="214">
        <v>2.9633765278936661E-3</v>
      </c>
      <c r="N15" s="215">
        <v>378644</v>
      </c>
      <c r="O15" s="216">
        <v>-0.11910669975186106</v>
      </c>
      <c r="P15" s="217">
        <v>45534</v>
      </c>
      <c r="Q15" s="19"/>
      <c r="R15" s="218">
        <v>12.09</v>
      </c>
      <c r="S15" s="219">
        <v>10.65</v>
      </c>
      <c r="T15" s="220">
        <v>11.3</v>
      </c>
      <c r="U15" s="219">
        <v>9.3000000000000007</v>
      </c>
      <c r="W15" s="221">
        <v>3.4741784037558683E-2</v>
      </c>
      <c r="X15" s="172">
        <v>3.3802819999999997E-2</v>
      </c>
      <c r="Y15" s="221">
        <v>0.21037919999999999</v>
      </c>
      <c r="Z15" s="172">
        <v>9.9678719999999998E-2</v>
      </c>
      <c r="AA15" s="221">
        <v>9.3452220000000003E-2</v>
      </c>
    </row>
    <row r="16" spans="1:28">
      <c r="A16" s="41" t="s">
        <v>668</v>
      </c>
      <c r="B16" s="208" t="s">
        <v>664</v>
      </c>
      <c r="C16" s="43" t="s">
        <v>2215</v>
      </c>
      <c r="D16" s="44"/>
      <c r="E16" s="19"/>
      <c r="F16" s="210">
        <v>0.19</v>
      </c>
      <c r="G16" s="211" t="s">
        <v>2207</v>
      </c>
      <c r="H16" s="210" t="s">
        <v>2216</v>
      </c>
      <c r="I16" s="211">
        <v>32.285369159999846</v>
      </c>
      <c r="J16" s="212">
        <v>16297829.939999999</v>
      </c>
      <c r="K16" s="213">
        <v>9514790</v>
      </c>
      <c r="L16" s="212">
        <v>2224</v>
      </c>
      <c r="M16" s="214">
        <v>1.15055417078474E-2</v>
      </c>
      <c r="N16" s="215">
        <v>9514790</v>
      </c>
      <c r="O16" s="216">
        <v>-7.2972972972973005E-2</v>
      </c>
      <c r="P16" s="217">
        <v>45534</v>
      </c>
      <c r="Q16" s="19"/>
      <c r="R16" s="218">
        <v>1.85</v>
      </c>
      <c r="S16" s="219">
        <v>1.7150000000000001</v>
      </c>
      <c r="T16" s="220">
        <v>1.83</v>
      </c>
      <c r="U16" s="219">
        <v>1.645</v>
      </c>
      <c r="W16" s="221">
        <v>4.5772594752186584E-2</v>
      </c>
      <c r="X16" s="172">
        <v>2.3323610000000002E-2</v>
      </c>
      <c r="Y16" s="221">
        <v>7.4495599999999995E-2</v>
      </c>
      <c r="Z16" s="172">
        <v>9.808037E-2</v>
      </c>
      <c r="AA16" s="221">
        <v>8.2224770000000003E-2</v>
      </c>
    </row>
    <row r="17" spans="1:27">
      <c r="A17" s="41" t="s">
        <v>669</v>
      </c>
      <c r="B17" s="208" t="s">
        <v>664</v>
      </c>
      <c r="C17" s="43" t="s">
        <v>2217</v>
      </c>
      <c r="D17" s="44"/>
      <c r="E17" s="19"/>
      <c r="F17" s="210" t="s">
        <v>419</v>
      </c>
      <c r="G17" s="211" t="s">
        <v>419</v>
      </c>
      <c r="H17" s="210" t="s">
        <v>2218</v>
      </c>
      <c r="I17" s="211">
        <v>-0.74502337500000004</v>
      </c>
      <c r="J17" s="212">
        <v>1410098.86</v>
      </c>
      <c r="K17" s="213">
        <v>1733192</v>
      </c>
      <c r="L17" s="212">
        <v>276</v>
      </c>
      <c r="M17" s="214">
        <v>1.1881520559487699E-2</v>
      </c>
      <c r="N17" s="215">
        <v>1733192</v>
      </c>
      <c r="O17" s="216">
        <v>6.1349693251533388E-3</v>
      </c>
      <c r="P17" s="217">
        <v>45534</v>
      </c>
      <c r="Q17" s="19"/>
      <c r="R17" s="218">
        <v>0.81499999999999995</v>
      </c>
      <c r="S17" s="219">
        <v>0.82</v>
      </c>
      <c r="T17" s="220">
        <v>0.89500000000000002</v>
      </c>
      <c r="U17" s="219">
        <v>0.755</v>
      </c>
      <c r="W17" s="221">
        <v>4.9390243902439041E-2</v>
      </c>
      <c r="X17" s="172">
        <v>-6.0975610000000005E-3</v>
      </c>
      <c r="Y17" s="221">
        <v>0.1034841</v>
      </c>
      <c r="Z17" s="172">
        <v>3.5363499999999999E-2</v>
      </c>
      <c r="AA17" s="221">
        <v>5.8345019999999997E-2</v>
      </c>
    </row>
    <row r="18" spans="1:27">
      <c r="A18" s="41" t="s">
        <v>670</v>
      </c>
      <c r="B18" s="208" t="s">
        <v>664</v>
      </c>
      <c r="C18" s="43" t="s">
        <v>2219</v>
      </c>
      <c r="D18" s="44"/>
      <c r="E18" s="19"/>
      <c r="F18" s="210">
        <v>1</v>
      </c>
      <c r="G18" s="211" t="s">
        <v>2220</v>
      </c>
      <c r="H18" s="210" t="s">
        <v>2221</v>
      </c>
      <c r="I18" s="211">
        <v>5.8706714699999987</v>
      </c>
      <c r="J18" s="212">
        <v>4182617.0324999997</v>
      </c>
      <c r="K18" s="213">
        <v>5766336</v>
      </c>
      <c r="L18" s="212">
        <v>787</v>
      </c>
      <c r="M18" s="214">
        <v>1.885165652183711E-2</v>
      </c>
      <c r="N18" s="215">
        <v>5766336</v>
      </c>
      <c r="O18" s="216">
        <v>-0.10714285714285721</v>
      </c>
      <c r="P18" s="217">
        <v>45534</v>
      </c>
      <c r="Q18" s="19"/>
      <c r="R18" s="218">
        <v>0.81200000000000006</v>
      </c>
      <c r="S18" s="219">
        <v>0.72499999999999998</v>
      </c>
      <c r="T18" s="220">
        <v>0.8</v>
      </c>
      <c r="U18" s="219">
        <v>0.67</v>
      </c>
      <c r="W18" s="221">
        <v>8.2758620689655171E-2</v>
      </c>
      <c r="X18" s="172">
        <v>2.7586210000000003E-2</v>
      </c>
      <c r="Y18" s="221">
        <v>9.6979509999999991E-2</v>
      </c>
      <c r="Z18" s="172">
        <v>-2.7264509999999999E-2</v>
      </c>
      <c r="AA18" s="221">
        <v>8.1791970000000006E-2</v>
      </c>
    </row>
    <row r="19" spans="1:27">
      <c r="A19" s="41" t="s">
        <v>671</v>
      </c>
      <c r="B19" s="208" t="s">
        <v>664</v>
      </c>
      <c r="C19" s="43" t="s">
        <v>2222</v>
      </c>
      <c r="D19" s="44"/>
      <c r="E19" s="19"/>
      <c r="F19" s="210">
        <v>0.1</v>
      </c>
      <c r="G19" s="211" t="s">
        <v>2207</v>
      </c>
      <c r="H19" s="210" t="s">
        <v>2223</v>
      </c>
      <c r="I19" s="211">
        <v>-15.869031</v>
      </c>
      <c r="J19" s="212">
        <v>1126919.4400000002</v>
      </c>
      <c r="K19" s="213">
        <v>37880</v>
      </c>
      <c r="L19" s="212">
        <v>99</v>
      </c>
      <c r="M19" s="214">
        <v>1.4298104953308975E-3</v>
      </c>
      <c r="N19" s="215">
        <v>37880</v>
      </c>
      <c r="O19" s="216">
        <v>-0.22199695894576787</v>
      </c>
      <c r="P19" s="217">
        <v>45534</v>
      </c>
      <c r="Q19" s="19"/>
      <c r="R19" s="218">
        <v>39.46</v>
      </c>
      <c r="S19" s="219">
        <v>30.7</v>
      </c>
      <c r="T19" s="220">
        <v>31.37</v>
      </c>
      <c r="U19" s="219">
        <v>26.8</v>
      </c>
      <c r="W19" s="221">
        <v>3.3876221498371335E-2</v>
      </c>
      <c r="X19" s="172">
        <v>-2.9315959999999999E-2</v>
      </c>
      <c r="Y19" s="221">
        <v>0.1374512</v>
      </c>
      <c r="Z19" s="172">
        <v>2.5110560000000001E-2</v>
      </c>
      <c r="AA19" s="221">
        <v>3.7389550000000001E-2</v>
      </c>
    </row>
    <row r="20" spans="1:27">
      <c r="A20" s="41" t="s">
        <v>672</v>
      </c>
      <c r="B20" s="208" t="s">
        <v>664</v>
      </c>
      <c r="C20" s="43" t="s">
        <v>2224</v>
      </c>
      <c r="D20" s="44"/>
      <c r="E20" s="19"/>
      <c r="F20" s="210">
        <v>0.39</v>
      </c>
      <c r="G20" s="211" t="s">
        <v>2207</v>
      </c>
      <c r="H20" s="210" t="s">
        <v>2225</v>
      </c>
      <c r="I20" s="211">
        <v>15.688848419999957</v>
      </c>
      <c r="J20" s="212">
        <v>14186143.15</v>
      </c>
      <c r="K20" s="213">
        <v>4505482</v>
      </c>
      <c r="L20" s="212">
        <v>2118</v>
      </c>
      <c r="M20" s="214">
        <v>1.6916056318714078E-2</v>
      </c>
      <c r="N20" s="215">
        <v>4505482</v>
      </c>
      <c r="O20" s="216">
        <v>-8.7719298245613975E-2</v>
      </c>
      <c r="P20" s="217">
        <v>45534</v>
      </c>
      <c r="Q20" s="19"/>
      <c r="R20" s="218">
        <v>3.42</v>
      </c>
      <c r="S20" s="219">
        <v>3.12</v>
      </c>
      <c r="T20" s="220">
        <v>3.24</v>
      </c>
      <c r="U20" s="219">
        <v>2.72</v>
      </c>
      <c r="W20" s="221">
        <v>4.8878205128205128E-2</v>
      </c>
      <c r="X20" s="172">
        <v>1.9230769999999998E-2</v>
      </c>
      <c r="Y20" s="221">
        <v>0.19650400000000001</v>
      </c>
      <c r="Z20" s="172">
        <v>7.5032979999999999E-2</v>
      </c>
      <c r="AA20" s="221">
        <v>4.5268219999999998E-2</v>
      </c>
    </row>
    <row r="21" spans="1:27">
      <c r="A21" s="41" t="s">
        <v>673</v>
      </c>
      <c r="B21" s="208" t="s">
        <v>664</v>
      </c>
      <c r="C21" s="43" t="s">
        <v>2226</v>
      </c>
      <c r="D21" s="44"/>
      <c r="E21" s="19"/>
      <c r="F21" s="210">
        <v>0.17</v>
      </c>
      <c r="G21" s="211" t="s">
        <v>2207</v>
      </c>
      <c r="H21" s="210" t="s">
        <v>2227</v>
      </c>
      <c r="I21" s="211">
        <v>23.937845819999932</v>
      </c>
      <c r="J21" s="212">
        <v>3725896.8599999994</v>
      </c>
      <c r="K21" s="213">
        <v>709154</v>
      </c>
      <c r="L21" s="212">
        <v>466</v>
      </c>
      <c r="M21" s="214">
        <v>3.2586119118418744E-3</v>
      </c>
      <c r="N21" s="215" t="e">
        <v>#N/A</v>
      </c>
      <c r="O21" s="216">
        <v>-0.1393034825870646</v>
      </c>
      <c r="P21" s="217">
        <v>45534</v>
      </c>
      <c r="Q21" s="19"/>
      <c r="R21" s="218">
        <v>6.03</v>
      </c>
      <c r="S21" s="219">
        <v>5.19</v>
      </c>
      <c r="T21" s="220">
        <v>5.41</v>
      </c>
      <c r="U21" s="219">
        <v>4.59</v>
      </c>
      <c r="W21" s="221">
        <v>3.0828516377649325E-2</v>
      </c>
      <c r="X21" s="172">
        <v>1.9267820000000001E-2</v>
      </c>
      <c r="Y21" s="221">
        <v>0.14875349999999998</v>
      </c>
      <c r="Z21" s="172">
        <v>5.9565900000000005E-2</v>
      </c>
      <c r="AA21" s="221">
        <v>7.2539439999999997E-2</v>
      </c>
    </row>
    <row r="22" spans="1:27">
      <c r="A22" s="41" t="s">
        <v>674</v>
      </c>
      <c r="B22" s="208" t="s">
        <v>664</v>
      </c>
      <c r="C22" s="43" t="s">
        <v>2228</v>
      </c>
      <c r="D22" s="44"/>
      <c r="E22" s="19"/>
      <c r="F22" s="210">
        <v>1</v>
      </c>
      <c r="G22" s="211" t="s">
        <v>2207</v>
      </c>
      <c r="H22" s="210" t="s">
        <v>2229</v>
      </c>
      <c r="I22" s="211">
        <v>11.428384912</v>
      </c>
      <c r="J22" s="212">
        <v>7726159.9449999994</v>
      </c>
      <c r="K22" s="213">
        <v>6181628</v>
      </c>
      <c r="L22" s="212">
        <v>1745</v>
      </c>
      <c r="M22" s="214">
        <v>1.4905007996373176E-2</v>
      </c>
      <c r="N22" s="215" t="e">
        <v>#N/A</v>
      </c>
      <c r="O22" s="216">
        <v>-0.11046013146613309</v>
      </c>
      <c r="P22" s="217">
        <v>45534</v>
      </c>
      <c r="Q22" s="19"/>
      <c r="R22" s="218">
        <v>1.3996</v>
      </c>
      <c r="S22" s="219">
        <v>1.2450000000000001</v>
      </c>
      <c r="T22" s="220">
        <v>1.3049999999999999</v>
      </c>
      <c r="U22" s="219">
        <v>1.05</v>
      </c>
      <c r="W22" s="221">
        <v>5.3815261044176707E-2</v>
      </c>
      <c r="X22" s="172">
        <v>2.0080319999999999E-2</v>
      </c>
      <c r="Y22" s="221">
        <v>0.1930953</v>
      </c>
      <c r="Z22" s="172">
        <v>2.984798E-2</v>
      </c>
      <c r="AA22" s="221">
        <v>9.6447379999999999E-2</v>
      </c>
    </row>
    <row r="23" spans="1:27">
      <c r="A23" s="41" t="s">
        <v>675</v>
      </c>
      <c r="B23" s="208" t="s">
        <v>664</v>
      </c>
      <c r="C23" s="43" t="s">
        <v>2230</v>
      </c>
      <c r="D23" s="44"/>
      <c r="E23" s="19"/>
      <c r="F23" s="210" t="s">
        <v>419</v>
      </c>
      <c r="G23" s="211" t="s">
        <v>2220</v>
      </c>
      <c r="H23" s="210" t="s">
        <v>2231</v>
      </c>
      <c r="I23" s="211">
        <v>-0.90500420499999823</v>
      </c>
      <c r="J23" s="212">
        <v>564292.37</v>
      </c>
      <c r="K23" s="213">
        <v>298736</v>
      </c>
      <c r="L23" s="212">
        <v>64</v>
      </c>
      <c r="M23" s="214">
        <v>1.1191835977786592E-2</v>
      </c>
      <c r="N23" s="215" t="e">
        <v>#N/A</v>
      </c>
      <c r="O23" s="216">
        <v>-0.24369747899159666</v>
      </c>
      <c r="P23" s="217">
        <v>45534</v>
      </c>
      <c r="Q23" s="19"/>
      <c r="R23" s="218">
        <v>2.6179999999999999</v>
      </c>
      <c r="S23" s="219">
        <v>1.98</v>
      </c>
      <c r="T23" s="220">
        <v>2.04</v>
      </c>
      <c r="U23" s="219">
        <v>1.62</v>
      </c>
      <c r="W23" s="221">
        <v>5.1010101010101019E-2</v>
      </c>
      <c r="X23" s="172">
        <v>-1.515152E-2</v>
      </c>
      <c r="Y23" s="221">
        <v>0.19409999999999999</v>
      </c>
      <c r="Z23" s="172">
        <v>-6.6823860000000002E-3</v>
      </c>
      <c r="AA23" s="221">
        <v>8.332922999999999E-2</v>
      </c>
    </row>
    <row r="24" spans="1:27">
      <c r="A24" s="41" t="s">
        <v>676</v>
      </c>
      <c r="B24" s="208" t="s">
        <v>664</v>
      </c>
      <c r="C24" s="43" t="s">
        <v>2232</v>
      </c>
      <c r="D24" s="44"/>
      <c r="E24" s="19"/>
      <c r="F24" s="210">
        <v>0.65</v>
      </c>
      <c r="G24" s="211" t="s">
        <v>2220</v>
      </c>
      <c r="H24" s="210" t="s">
        <v>2233</v>
      </c>
      <c r="I24" s="211">
        <v>-2.1416338599999918</v>
      </c>
      <c r="J24" s="212">
        <v>159150.61000000002</v>
      </c>
      <c r="K24" s="213">
        <v>351935</v>
      </c>
      <c r="L24" s="212">
        <v>26</v>
      </c>
      <c r="M24" s="214">
        <v>3.2868775299463035E-3</v>
      </c>
      <c r="N24" s="215" t="e">
        <v>#N/A</v>
      </c>
      <c r="O24" s="216">
        <v>-0.18384879725085912</v>
      </c>
      <c r="P24" s="217">
        <v>45534</v>
      </c>
      <c r="Q24" s="19"/>
      <c r="R24" s="218">
        <v>0.58199999999999996</v>
      </c>
      <c r="S24" s="219">
        <v>0.47499999999999998</v>
      </c>
      <c r="T24" s="220">
        <v>0.48</v>
      </c>
      <c r="U24" s="219">
        <v>0.42749999999999999</v>
      </c>
      <c r="W24" s="221">
        <v>4.9473684210526316E-2</v>
      </c>
      <c r="X24" s="172">
        <v>-6.0941829999999995E-3</v>
      </c>
      <c r="Y24" s="221">
        <v>3.8525459999999997E-2</v>
      </c>
      <c r="Z24" s="172">
        <v>3.5679700000000002E-2</v>
      </c>
      <c r="AA24" s="221">
        <v>4.8625100000000004E-2</v>
      </c>
    </row>
    <row r="25" spans="1:27">
      <c r="A25" s="41" t="s">
        <v>677</v>
      </c>
      <c r="B25" s="208" t="s">
        <v>664</v>
      </c>
      <c r="C25" s="43" t="s">
        <v>2234</v>
      </c>
      <c r="D25" s="44"/>
      <c r="E25" s="19"/>
      <c r="F25" s="210">
        <v>0.7</v>
      </c>
      <c r="G25" s="211" t="s">
        <v>2207</v>
      </c>
      <c r="H25" s="210" t="s">
        <v>2235</v>
      </c>
      <c r="I25" s="211">
        <v>3.885142899999976</v>
      </c>
      <c r="J25" s="212">
        <v>5215634.9850000003</v>
      </c>
      <c r="K25" s="213">
        <v>1570540</v>
      </c>
      <c r="L25" s="212">
        <v>1158</v>
      </c>
      <c r="M25" s="214">
        <v>7.8968537329477499E-3</v>
      </c>
      <c r="N25" s="215" t="e">
        <v>#N/A</v>
      </c>
      <c r="O25" s="216">
        <v>3.3639143730886722E-2</v>
      </c>
      <c r="P25" s="217">
        <v>45534</v>
      </c>
      <c r="Q25" s="19"/>
      <c r="R25" s="218">
        <v>3.27</v>
      </c>
      <c r="S25" s="219">
        <v>3.38</v>
      </c>
      <c r="T25" s="220">
        <v>3.47</v>
      </c>
      <c r="U25" s="219">
        <v>2.7450000000000001</v>
      </c>
      <c r="W25" s="221">
        <v>3.1065088757396449E-2</v>
      </c>
      <c r="X25" s="172">
        <v>5.9171600000000003E-3</v>
      </c>
      <c r="Y25" s="221">
        <v>0.2690978</v>
      </c>
      <c r="Z25" s="172">
        <v>1.3297650000000001E-2</v>
      </c>
      <c r="AA25" s="221">
        <v>0.12430580000000001</v>
      </c>
    </row>
    <row r="26" spans="1:27">
      <c r="A26" s="41" t="s">
        <v>678</v>
      </c>
      <c r="B26" s="208" t="s">
        <v>664</v>
      </c>
      <c r="C26" s="43" t="s">
        <v>2236</v>
      </c>
      <c r="D26" s="44"/>
      <c r="E26" s="19"/>
      <c r="F26" s="210" t="s">
        <v>419</v>
      </c>
      <c r="G26" s="211" t="s">
        <v>419</v>
      </c>
      <c r="H26" s="210" t="s">
        <v>2237</v>
      </c>
      <c r="I26" s="211">
        <v>0.88883057499999552</v>
      </c>
      <c r="J26" s="212">
        <v>316101.42499999999</v>
      </c>
      <c r="K26" s="213">
        <v>284105</v>
      </c>
      <c r="L26" s="212">
        <v>73</v>
      </c>
      <c r="M26" s="214">
        <v>7.9025356250000001E-3</v>
      </c>
      <c r="N26" s="215" t="e">
        <v>#N/A</v>
      </c>
      <c r="O26" s="216">
        <v>-0.14926527455529759</v>
      </c>
      <c r="P26" s="217">
        <v>45534</v>
      </c>
      <c r="Q26" s="19"/>
      <c r="R26" s="218">
        <v>1.2929999999999999</v>
      </c>
      <c r="S26" s="219">
        <v>1.1000000000000001</v>
      </c>
      <c r="T26" s="220">
        <v>1.2</v>
      </c>
      <c r="U26" s="219">
        <v>0.8</v>
      </c>
      <c r="W26" s="221">
        <v>0</v>
      </c>
      <c r="X26" s="172">
        <v>2.2727270000000001E-2</v>
      </c>
      <c r="Y26" s="221">
        <v>0.2987167</v>
      </c>
      <c r="Z26" s="172">
        <v>0.16023969999999998</v>
      </c>
      <c r="AA26" s="221">
        <v>0.13007260000000001</v>
      </c>
    </row>
    <row r="27" spans="1:27">
      <c r="A27" s="41" t="s">
        <v>679</v>
      </c>
      <c r="B27" s="208" t="s">
        <v>664</v>
      </c>
      <c r="C27" s="43" t="s">
        <v>2238</v>
      </c>
      <c r="D27" s="44"/>
      <c r="E27" s="19"/>
      <c r="F27" s="210" t="s">
        <v>419</v>
      </c>
      <c r="G27" s="211" t="s">
        <v>419</v>
      </c>
      <c r="H27" s="210" t="s">
        <v>2239</v>
      </c>
      <c r="I27" s="211">
        <v>-7.8246139999999659E-2</v>
      </c>
      <c r="J27" s="212">
        <v>5300.1750000000002</v>
      </c>
      <c r="K27" s="213">
        <v>36288</v>
      </c>
      <c r="L27" s="212">
        <v>6</v>
      </c>
      <c r="M27" s="214">
        <v>2.3348788546255508E-3</v>
      </c>
      <c r="N27" s="215" t="e">
        <v>#N/A</v>
      </c>
      <c r="O27" s="216">
        <v>-0.64097654380086166</v>
      </c>
      <c r="P27" s="217">
        <v>45534</v>
      </c>
      <c r="Q27" s="19"/>
      <c r="R27" s="218">
        <v>0.4178</v>
      </c>
      <c r="S27" s="219">
        <v>0.15</v>
      </c>
      <c r="T27" s="220">
        <v>0.245</v>
      </c>
      <c r="U27" s="219">
        <v>6.3500000000000001E-2</v>
      </c>
      <c r="W27" s="221">
        <v>0</v>
      </c>
      <c r="X27" s="172">
        <v>-3.3333330000000001E-2</v>
      </c>
      <c r="Y27" s="221">
        <v>0.37852539999999996</v>
      </c>
      <c r="Z27" s="172">
        <v>-0.17673050000000001</v>
      </c>
      <c r="AA27" s="221">
        <v>0.1179051</v>
      </c>
    </row>
    <row r="28" spans="1:27">
      <c r="A28" s="41" t="s">
        <v>680</v>
      </c>
      <c r="B28" s="208" t="s">
        <v>681</v>
      </c>
      <c r="C28" s="43" t="s">
        <v>2240</v>
      </c>
      <c r="D28" s="44"/>
      <c r="E28" s="19"/>
      <c r="F28" s="210">
        <v>1.23</v>
      </c>
      <c r="G28" s="211" t="s">
        <v>2220</v>
      </c>
      <c r="H28" s="210" t="s">
        <v>2241</v>
      </c>
      <c r="I28" s="211">
        <v>13.355916120000005</v>
      </c>
      <c r="J28" s="212">
        <v>14625877.210000001</v>
      </c>
      <c r="K28" s="213">
        <v>5582720</v>
      </c>
      <c r="L28" s="212">
        <v>2343</v>
      </c>
      <c r="M28" s="214">
        <v>2.4156237650090014E-2</v>
      </c>
      <c r="N28" s="215" t="e">
        <v>#N/A</v>
      </c>
      <c r="O28" s="216">
        <v>-0.11030838183156055</v>
      </c>
      <c r="P28" s="217">
        <v>45534</v>
      </c>
      <c r="Q28" s="19"/>
      <c r="R28" s="218">
        <v>2.9897999999999998</v>
      </c>
      <c r="S28" s="219">
        <v>2.66</v>
      </c>
      <c r="T28" s="220">
        <v>2.8</v>
      </c>
      <c r="U28" s="219">
        <v>2.19</v>
      </c>
      <c r="W28" s="221">
        <v>2.8189849624060147E-2</v>
      </c>
      <c r="X28" s="172">
        <v>2.2556389999999999E-2</v>
      </c>
      <c r="Y28" s="221">
        <v>0.12730430000000001</v>
      </c>
      <c r="Z28" s="172">
        <v>-8.1003919999999993E-2</v>
      </c>
      <c r="AA28" s="221">
        <v>6.4793339999999991E-2</v>
      </c>
    </row>
    <row r="29" spans="1:27">
      <c r="A29" s="41" t="s">
        <v>682</v>
      </c>
      <c r="B29" s="208" t="s">
        <v>664</v>
      </c>
      <c r="C29" s="43" t="s">
        <v>2242</v>
      </c>
      <c r="D29" s="44"/>
      <c r="E29" s="19"/>
      <c r="F29" s="210">
        <v>1</v>
      </c>
      <c r="G29" s="211" t="s">
        <v>2207</v>
      </c>
      <c r="H29" s="210" t="s">
        <v>2243</v>
      </c>
      <c r="I29" s="211">
        <v>-9.517906600000023</v>
      </c>
      <c r="J29" s="212">
        <v>7498956.3850000026</v>
      </c>
      <c r="K29" s="213">
        <v>6215758</v>
      </c>
      <c r="L29" s="212">
        <v>1200</v>
      </c>
      <c r="M29" s="214">
        <v>1.6414123330998561E-2</v>
      </c>
      <c r="N29" s="215" t="e">
        <v>#N/A</v>
      </c>
      <c r="O29" s="216">
        <v>-6.7022086824066962E-2</v>
      </c>
      <c r="P29" s="217">
        <v>45534</v>
      </c>
      <c r="Q29" s="19"/>
      <c r="R29" s="218">
        <v>1.3129999999999999</v>
      </c>
      <c r="S29" s="219">
        <v>1.2250000000000001</v>
      </c>
      <c r="T29" s="220">
        <v>1.2549999999999999</v>
      </c>
      <c r="U29" s="219">
        <v>1.075</v>
      </c>
      <c r="W29" s="221">
        <v>6.5306122448979584E-2</v>
      </c>
      <c r="X29" s="172">
        <v>2.6631059999999998E-2</v>
      </c>
      <c r="Y29" s="221">
        <v>0.1027768</v>
      </c>
      <c r="Z29" s="172">
        <v>6.4522110000000008E-2</v>
      </c>
      <c r="AA29" s="221">
        <v>0.1229866</v>
      </c>
    </row>
    <row r="30" spans="1:27">
      <c r="A30" s="41" t="s">
        <v>683</v>
      </c>
      <c r="B30" s="208" t="s">
        <v>664</v>
      </c>
      <c r="C30" s="43" t="s">
        <v>2244</v>
      </c>
      <c r="D30" s="44"/>
      <c r="E30" s="19"/>
      <c r="F30" s="210">
        <v>1</v>
      </c>
      <c r="G30" s="211" t="s">
        <v>2220</v>
      </c>
      <c r="H30" s="210" t="s">
        <v>2245</v>
      </c>
      <c r="I30" s="211">
        <v>33.400137359999896</v>
      </c>
      <c r="J30" s="212">
        <v>38027302.457500003</v>
      </c>
      <c r="K30" s="213">
        <v>23741824</v>
      </c>
      <c r="L30" s="212">
        <v>5046</v>
      </c>
      <c r="M30" s="214">
        <v>2.1083994021712012E-2</v>
      </c>
      <c r="N30" s="215" t="e">
        <v>#N/A</v>
      </c>
      <c r="O30" s="216">
        <v>3.4213607389098399E-2</v>
      </c>
      <c r="P30" s="217">
        <v>45534</v>
      </c>
      <c r="Q30" s="19"/>
      <c r="R30" s="218">
        <v>1.5374000000000001</v>
      </c>
      <c r="S30" s="219">
        <v>1.59</v>
      </c>
      <c r="T30" s="220">
        <v>1.7050000000000001</v>
      </c>
      <c r="U30" s="219">
        <v>1.395</v>
      </c>
      <c r="W30" s="221">
        <v>9.7484276729559741E-2</v>
      </c>
      <c r="X30" s="172">
        <v>1.886792E-2</v>
      </c>
      <c r="Y30" s="221">
        <v>8.3937559999999994E-2</v>
      </c>
      <c r="Z30" s="172">
        <v>-7.629551E-3</v>
      </c>
      <c r="AA30" s="221">
        <v>4.4577989999999998E-2</v>
      </c>
    </row>
    <row r="31" spans="1:27">
      <c r="A31" s="41" t="s">
        <v>684</v>
      </c>
      <c r="B31" s="208" t="s">
        <v>664</v>
      </c>
      <c r="C31" s="43" t="s">
        <v>2246</v>
      </c>
      <c r="D31" s="44"/>
      <c r="E31" s="19"/>
      <c r="F31" s="210">
        <v>0.35</v>
      </c>
      <c r="G31" s="211" t="s">
        <v>2207</v>
      </c>
      <c r="H31" s="210" t="s">
        <v>2247</v>
      </c>
      <c r="I31" s="211">
        <v>4.6959323200000522</v>
      </c>
      <c r="J31" s="212">
        <v>5727327.799999998</v>
      </c>
      <c r="K31" s="213">
        <v>1030673</v>
      </c>
      <c r="L31" s="212">
        <v>1103</v>
      </c>
      <c r="M31" s="214">
        <v>8.7901771133894E-3</v>
      </c>
      <c r="N31" s="215" t="e">
        <v>#N/A</v>
      </c>
      <c r="O31" s="216">
        <v>-0.10985460420032322</v>
      </c>
      <c r="P31" s="217">
        <v>45534</v>
      </c>
      <c r="Q31" s="19"/>
      <c r="R31" s="218">
        <v>6.19</v>
      </c>
      <c r="S31" s="219">
        <v>5.51</v>
      </c>
      <c r="T31" s="220">
        <v>5.8</v>
      </c>
      <c r="U31" s="219">
        <v>4.95</v>
      </c>
      <c r="W31" s="221">
        <v>3.720508166969147E-2</v>
      </c>
      <c r="X31" s="172">
        <v>7.2595279999999995E-3</v>
      </c>
      <c r="Y31" s="221">
        <v>0.151065</v>
      </c>
      <c r="Z31" s="172">
        <v>4.8965519999999998E-2</v>
      </c>
      <c r="AA31" s="221">
        <v>7.9782480000000003E-2</v>
      </c>
    </row>
    <row r="32" spans="1:27">
      <c r="A32" s="41" t="s">
        <v>685</v>
      </c>
      <c r="B32" s="208" t="s">
        <v>664</v>
      </c>
      <c r="C32" s="43" t="s">
        <v>2248</v>
      </c>
      <c r="D32" s="44"/>
      <c r="E32" s="19"/>
      <c r="F32" s="210">
        <v>1</v>
      </c>
      <c r="G32" s="211" t="s">
        <v>2220</v>
      </c>
      <c r="H32" s="210" t="s">
        <v>2249</v>
      </c>
      <c r="I32" s="211">
        <v>109.31003120000005</v>
      </c>
      <c r="J32" s="212">
        <v>40840852.04999999</v>
      </c>
      <c r="K32" s="213">
        <v>30858426</v>
      </c>
      <c r="L32" s="212">
        <v>5958</v>
      </c>
      <c r="M32" s="214">
        <v>2.1426507693760519E-2</v>
      </c>
      <c r="N32" s="215" t="e">
        <v>#N/A</v>
      </c>
      <c r="O32" s="216">
        <v>-4.2243262927895153E-2</v>
      </c>
      <c r="P32" s="217">
        <v>45534</v>
      </c>
      <c r="Q32" s="19"/>
      <c r="R32" s="218">
        <v>1.373</v>
      </c>
      <c r="S32" s="219">
        <v>1.3149999999999999</v>
      </c>
      <c r="T32" s="220">
        <v>1.4950000000000001</v>
      </c>
      <c r="U32" s="219">
        <v>1.2350000000000001</v>
      </c>
      <c r="W32" s="221">
        <v>6.9201520912547526E-2</v>
      </c>
      <c r="X32" s="172">
        <v>6.0836499999999995E-2</v>
      </c>
      <c r="Y32" s="221">
        <v>3.3153549999999997E-2</v>
      </c>
      <c r="Z32" s="172">
        <v>5.4560419999999998E-2</v>
      </c>
      <c r="AA32" s="221">
        <v>0.11981559999999999</v>
      </c>
    </row>
    <row r="33" spans="1:27" s="197" customFormat="1">
      <c r="A33" s="206" t="s">
        <v>37</v>
      </c>
      <c r="B33" s="223"/>
      <c r="C33" s="223"/>
      <c r="D33" s="223"/>
      <c r="E33" s="19"/>
      <c r="F33" s="224"/>
      <c r="G33" s="224"/>
      <c r="H33" s="224"/>
      <c r="I33" s="224"/>
      <c r="Q33" s="19"/>
      <c r="R33" s="225"/>
      <c r="S33" s="225"/>
      <c r="T33" s="225"/>
      <c r="U33" s="225"/>
      <c r="V33" s="16"/>
      <c r="W33" s="226"/>
      <c r="X33" s="226"/>
      <c r="Y33" s="226"/>
      <c r="Z33" s="226"/>
      <c r="AA33" s="226"/>
    </row>
    <row r="34" spans="1:27">
      <c r="A34" s="41" t="s">
        <v>686</v>
      </c>
      <c r="B34" s="208" t="s">
        <v>664</v>
      </c>
      <c r="C34" s="43" t="s">
        <v>2250</v>
      </c>
      <c r="D34" s="209"/>
      <c r="E34" s="19"/>
      <c r="F34" s="210" t="s">
        <v>419</v>
      </c>
      <c r="G34" s="211" t="s">
        <v>419</v>
      </c>
      <c r="H34" s="210" t="s">
        <v>2251</v>
      </c>
      <c r="I34" s="211">
        <v>0.89033712000000476</v>
      </c>
      <c r="J34" s="212">
        <v>1443206.5299999998</v>
      </c>
      <c r="K34" s="213">
        <v>1786155</v>
      </c>
      <c r="L34" s="212">
        <v>408</v>
      </c>
      <c r="M34" s="214">
        <v>1.9529181732070362E-2</v>
      </c>
      <c r="N34" s="215" t="e">
        <v>#N/A</v>
      </c>
      <c r="O34" s="216">
        <v>-0.21837765703936707</v>
      </c>
      <c r="P34" s="217">
        <v>45534</v>
      </c>
      <c r="Q34" s="19"/>
      <c r="R34" s="218">
        <v>1.0490999999999999</v>
      </c>
      <c r="S34" s="219">
        <v>0.82</v>
      </c>
      <c r="T34" s="220">
        <v>1.0449999999999999</v>
      </c>
      <c r="U34" s="219">
        <v>0.76</v>
      </c>
      <c r="W34" s="221">
        <v>8.5365853658536592E-2</v>
      </c>
      <c r="X34" s="172">
        <v>1.2195119999999999E-2</v>
      </c>
      <c r="Y34" s="221">
        <v>-9.8076260000000012E-2</v>
      </c>
      <c r="Z34" s="172">
        <v>-0.10870589999999999</v>
      </c>
      <c r="AA34" s="221">
        <v>5.7464389999999997E-2</v>
      </c>
    </row>
    <row r="35" spans="1:27">
      <c r="A35" s="41" t="s">
        <v>687</v>
      </c>
      <c r="B35" s="208" t="s">
        <v>664</v>
      </c>
      <c r="C35" s="43" t="s">
        <v>2252</v>
      </c>
      <c r="D35" s="44"/>
      <c r="E35" s="19"/>
      <c r="F35" s="210">
        <v>1</v>
      </c>
      <c r="G35" s="211" t="s">
        <v>2220</v>
      </c>
      <c r="H35" s="210" t="s">
        <v>2253</v>
      </c>
      <c r="I35" s="211">
        <v>-0.15225583600000001</v>
      </c>
      <c r="J35" s="212">
        <v>2764.748</v>
      </c>
      <c r="K35" s="213">
        <v>227282</v>
      </c>
      <c r="L35" s="212">
        <v>9</v>
      </c>
      <c r="M35" s="214">
        <v>3.2913666666666667E-3</v>
      </c>
      <c r="N35" s="215" t="e">
        <v>#N/A</v>
      </c>
      <c r="O35" s="216">
        <v>-0.9861702127659574</v>
      </c>
      <c r="P35" s="217">
        <v>45534</v>
      </c>
      <c r="Q35" s="19"/>
      <c r="R35" s="218">
        <v>0.94</v>
      </c>
      <c r="S35" s="219">
        <v>1.2999999999999999E-2</v>
      </c>
      <c r="T35" s="220">
        <v>3.9E-2</v>
      </c>
      <c r="U35" s="219">
        <v>1.1000000000000001E-2</v>
      </c>
      <c r="W35" s="221">
        <v>0</v>
      </c>
      <c r="X35" s="172">
        <v>-0.15384610000000001</v>
      </c>
      <c r="Y35" s="221" t="s">
        <v>419</v>
      </c>
      <c r="Z35" s="172">
        <v>-0.48984149999999999</v>
      </c>
      <c r="AA35" s="221">
        <v>-0.27496490000000001</v>
      </c>
    </row>
    <row r="36" spans="1:27">
      <c r="A36" s="41" t="s">
        <v>688</v>
      </c>
      <c r="B36" s="208" t="s">
        <v>664</v>
      </c>
      <c r="C36" s="43" t="s">
        <v>2254</v>
      </c>
      <c r="D36" s="44"/>
      <c r="E36" s="19"/>
      <c r="F36" s="210">
        <v>1.1100000000000001</v>
      </c>
      <c r="G36" s="211" t="s">
        <v>2220</v>
      </c>
      <c r="H36" s="210" t="s">
        <v>2255</v>
      </c>
      <c r="I36" s="211">
        <v>-0.87996919999999923</v>
      </c>
      <c r="J36" s="212">
        <v>181996.08500000002</v>
      </c>
      <c r="K36" s="213">
        <v>130896</v>
      </c>
      <c r="L36" s="212">
        <v>59</v>
      </c>
      <c r="M36" s="214">
        <v>7.0788053286658893E-3</v>
      </c>
      <c r="N36" s="215" t="e">
        <v>#N/A</v>
      </c>
      <c r="O36" s="216">
        <v>-0.17048054919908473</v>
      </c>
      <c r="P36" s="217">
        <v>45534</v>
      </c>
      <c r="Q36" s="19"/>
      <c r="R36" s="218">
        <v>1.748</v>
      </c>
      <c r="S36" s="219">
        <v>1.45</v>
      </c>
      <c r="T36" s="220">
        <v>1.47</v>
      </c>
      <c r="U36" s="219">
        <v>1.05</v>
      </c>
      <c r="W36" s="221">
        <v>3.7241379310344831E-2</v>
      </c>
      <c r="X36" s="172">
        <v>-3.4482760000000001E-2</v>
      </c>
      <c r="Y36" s="221">
        <v>0.27471289999999998</v>
      </c>
      <c r="Z36" s="172">
        <v>1.6835160000000002E-2</v>
      </c>
      <c r="AA36" s="221">
        <v>0.13133159999999999</v>
      </c>
    </row>
    <row r="37" spans="1:27">
      <c r="A37" s="41" t="s">
        <v>689</v>
      </c>
      <c r="B37" s="208" t="s">
        <v>664</v>
      </c>
      <c r="C37" s="43" t="s">
        <v>2256</v>
      </c>
      <c r="D37" s="44"/>
      <c r="E37" s="19"/>
      <c r="F37" s="210">
        <v>1.75</v>
      </c>
      <c r="G37" s="211" t="s">
        <v>2220</v>
      </c>
      <c r="H37" s="210" t="s">
        <v>2257</v>
      </c>
      <c r="I37" s="211">
        <v>14.408525390000015</v>
      </c>
      <c r="J37" s="212">
        <v>2385143.2749999999</v>
      </c>
      <c r="K37" s="213">
        <v>1994700</v>
      </c>
      <c r="L37" s="212">
        <v>657</v>
      </c>
      <c r="M37" s="214">
        <v>1.2728910636140463E-2</v>
      </c>
      <c r="N37" s="215" t="e">
        <v>#N/A</v>
      </c>
      <c r="O37" s="216">
        <v>-0.30588235294117649</v>
      </c>
      <c r="P37" s="217">
        <v>45534</v>
      </c>
      <c r="Q37" s="19"/>
      <c r="R37" s="218">
        <v>1.7</v>
      </c>
      <c r="S37" s="219">
        <v>1.18</v>
      </c>
      <c r="T37" s="220">
        <v>1.38</v>
      </c>
      <c r="U37" s="219">
        <v>1.1299999999999999</v>
      </c>
      <c r="W37" s="221">
        <v>5.8474576271186449E-2</v>
      </c>
      <c r="X37" s="172">
        <v>7.6271190000000003E-2</v>
      </c>
      <c r="Y37" s="221">
        <v>8.2750760000000007E-2</v>
      </c>
      <c r="Z37" s="172">
        <v>2.0703230000000002E-3</v>
      </c>
      <c r="AA37" s="221">
        <v>0.11631759999999999</v>
      </c>
    </row>
    <row r="38" spans="1:27">
      <c r="A38" s="41" t="s">
        <v>690</v>
      </c>
      <c r="B38" s="208" t="s">
        <v>664</v>
      </c>
      <c r="C38" s="43" t="s">
        <v>2258</v>
      </c>
      <c r="D38" s="44"/>
      <c r="E38" s="19"/>
      <c r="F38" s="210" t="s">
        <v>419</v>
      </c>
      <c r="G38" s="211" t="s">
        <v>419</v>
      </c>
      <c r="H38" s="210" t="s">
        <v>2259</v>
      </c>
      <c r="I38" s="211">
        <v>-3.1893915900000036</v>
      </c>
      <c r="J38" s="212">
        <v>630803.02</v>
      </c>
      <c r="K38" s="213">
        <v>206586</v>
      </c>
      <c r="L38" s="212">
        <v>82</v>
      </c>
      <c r="M38" s="214">
        <v>6.9509974655647382E-3</v>
      </c>
      <c r="N38" s="215" t="e">
        <v>#N/A</v>
      </c>
      <c r="O38" s="216">
        <v>-0.22465546994628494</v>
      </c>
      <c r="P38" s="217">
        <v>45534</v>
      </c>
      <c r="Q38" s="19"/>
      <c r="R38" s="218">
        <v>4.1143000000000001</v>
      </c>
      <c r="S38" s="219">
        <v>3.19</v>
      </c>
      <c r="T38" s="220">
        <v>3.37</v>
      </c>
      <c r="U38" s="219">
        <v>2.65</v>
      </c>
      <c r="W38" s="221">
        <v>2.1943573667711602E-2</v>
      </c>
      <c r="X38" s="172">
        <v>2.9605260000000001E-2</v>
      </c>
      <c r="Y38" s="221">
        <v>0.119836</v>
      </c>
      <c r="Z38" s="172">
        <v>0.29975770000000002</v>
      </c>
      <c r="AA38" s="221">
        <v>0.26871099999999998</v>
      </c>
    </row>
    <row r="39" spans="1:27">
      <c r="A39" s="41" t="s">
        <v>691</v>
      </c>
      <c r="B39" s="208" t="s">
        <v>664</v>
      </c>
      <c r="C39" s="43" t="s">
        <v>2260</v>
      </c>
      <c r="D39" s="44"/>
      <c r="E39" s="19"/>
      <c r="F39" s="210">
        <v>1</v>
      </c>
      <c r="G39" s="211" t="s">
        <v>2220</v>
      </c>
      <c r="H39" s="210" t="s">
        <v>2261</v>
      </c>
      <c r="I39" s="211">
        <v>1.1687589499999993</v>
      </c>
      <c r="J39" s="212">
        <v>80257.3</v>
      </c>
      <c r="K39" s="213">
        <v>173009</v>
      </c>
      <c r="L39" s="212">
        <v>25</v>
      </c>
      <c r="M39" s="214">
        <v>3.5465002209456474E-3</v>
      </c>
      <c r="N39" s="215" t="e">
        <v>#N/A</v>
      </c>
      <c r="O39" s="216">
        <v>1.8333333333333335</v>
      </c>
      <c r="P39" s="217">
        <v>45534</v>
      </c>
      <c r="Q39" s="19"/>
      <c r="R39" s="218">
        <v>0.72</v>
      </c>
      <c r="S39" s="219">
        <v>2.04</v>
      </c>
      <c r="T39" s="220">
        <v>0.59</v>
      </c>
      <c r="U39" s="219">
        <v>0</v>
      </c>
      <c r="W39" s="221">
        <v>1.4705882352941176E-2</v>
      </c>
      <c r="X39" s="172">
        <v>0.10246909999999999</v>
      </c>
      <c r="Y39" s="221">
        <v>0.11961550000000001</v>
      </c>
      <c r="Z39" s="172">
        <v>-0.1315009</v>
      </c>
      <c r="AA39" s="221">
        <v>-5.4258580000000001E-2</v>
      </c>
    </row>
    <row r="40" spans="1:27">
      <c r="A40" s="41" t="s">
        <v>692</v>
      </c>
      <c r="B40" s="208" t="s">
        <v>664</v>
      </c>
      <c r="C40" s="43" t="s">
        <v>2262</v>
      </c>
      <c r="D40" s="44"/>
      <c r="E40" s="19"/>
      <c r="F40" s="210">
        <v>1</v>
      </c>
      <c r="G40" s="211" t="s">
        <v>2220</v>
      </c>
      <c r="H40" s="210" t="s">
        <v>2263</v>
      </c>
      <c r="I40" s="211">
        <v>1.1276742599999978</v>
      </c>
      <c r="J40" s="212">
        <v>160554.53250000003</v>
      </c>
      <c r="K40" s="213">
        <v>192614</v>
      </c>
      <c r="L40" s="212">
        <v>23</v>
      </c>
      <c r="M40" s="214">
        <v>7.5377714788732409E-3</v>
      </c>
      <c r="N40" s="215" t="e">
        <v>#N/A</v>
      </c>
      <c r="O40" s="216">
        <v>-0.24199623352165722</v>
      </c>
      <c r="P40" s="217">
        <v>45534</v>
      </c>
      <c r="Q40" s="19"/>
      <c r="R40" s="218">
        <v>1.0620000000000001</v>
      </c>
      <c r="S40" s="219">
        <v>0.80500000000000005</v>
      </c>
      <c r="T40" s="220">
        <v>1</v>
      </c>
      <c r="U40" s="219">
        <v>0.77</v>
      </c>
      <c r="W40" s="221">
        <v>4.9689440993788817E-2</v>
      </c>
      <c r="X40" s="172">
        <v>9.0922199999999995E-2</v>
      </c>
      <c r="Y40" s="221">
        <v>-4.7859730000000003E-2</v>
      </c>
      <c r="Z40" s="172" t="s">
        <v>419</v>
      </c>
      <c r="AA40" s="221" t="s">
        <v>419</v>
      </c>
    </row>
    <row r="41" spans="1:27">
      <c r="A41" s="41" t="s">
        <v>693</v>
      </c>
      <c r="B41" s="208" t="s">
        <v>664</v>
      </c>
      <c r="C41" s="43" t="s">
        <v>2264</v>
      </c>
      <c r="D41" s="44"/>
      <c r="E41" s="19"/>
      <c r="F41" s="210">
        <v>1.75</v>
      </c>
      <c r="G41" s="211" t="s">
        <v>2220</v>
      </c>
      <c r="H41" s="210" t="s">
        <v>2265</v>
      </c>
      <c r="I41" s="211">
        <v>-2.3546615950000027</v>
      </c>
      <c r="J41" s="212">
        <v>776699.31499999983</v>
      </c>
      <c r="K41" s="213">
        <v>1488870</v>
      </c>
      <c r="L41" s="212">
        <v>221</v>
      </c>
      <c r="M41" s="214">
        <v>3.6654049787635666E-2</v>
      </c>
      <c r="N41" s="215" t="e">
        <v>#N/A</v>
      </c>
      <c r="O41" s="216">
        <v>0.14583333333333348</v>
      </c>
      <c r="P41" s="217">
        <v>45534</v>
      </c>
      <c r="Q41" s="19"/>
      <c r="R41" s="218">
        <v>0.48</v>
      </c>
      <c r="S41" s="219">
        <v>0.55000000000000004</v>
      </c>
      <c r="T41" s="220">
        <v>0.95</v>
      </c>
      <c r="U41" s="219">
        <v>0.47</v>
      </c>
      <c r="W41" s="221">
        <v>0.10909090909090907</v>
      </c>
      <c r="X41" s="172">
        <v>-7.0731710000000003E-2</v>
      </c>
      <c r="Y41" s="221">
        <v>-0.41907359999999999</v>
      </c>
      <c r="Z41" s="172">
        <v>-0.17467079999999999</v>
      </c>
      <c r="AA41" s="221">
        <v>-3.4836649999999997E-2</v>
      </c>
    </row>
    <row r="42" spans="1:27">
      <c r="A42" s="41" t="s">
        <v>694</v>
      </c>
      <c r="B42" s="208" t="s">
        <v>664</v>
      </c>
      <c r="C42" s="43" t="s">
        <v>2266</v>
      </c>
      <c r="D42" s="44"/>
      <c r="E42" s="19"/>
      <c r="F42" s="210">
        <v>1.25</v>
      </c>
      <c r="G42" s="211" t="s">
        <v>2220</v>
      </c>
      <c r="H42" s="210" t="s">
        <v>2267</v>
      </c>
      <c r="I42" s="211">
        <v>-2.5829860349999962</v>
      </c>
      <c r="J42" s="212">
        <v>1700885.66</v>
      </c>
      <c r="K42" s="213">
        <v>4391764</v>
      </c>
      <c r="L42" s="212">
        <v>487</v>
      </c>
      <c r="M42" s="214">
        <v>5.9869259415698692E-2</v>
      </c>
      <c r="N42" s="215" t="e">
        <v>#N/A</v>
      </c>
      <c r="O42" s="216">
        <v>-2.3255813953488413E-2</v>
      </c>
      <c r="P42" s="217">
        <v>45534</v>
      </c>
      <c r="Q42" s="19"/>
      <c r="R42" s="218">
        <v>0.43</v>
      </c>
      <c r="S42" s="219">
        <v>0.42</v>
      </c>
      <c r="T42" s="220">
        <v>0.74</v>
      </c>
      <c r="U42" s="219">
        <v>0.37</v>
      </c>
      <c r="W42" s="221">
        <v>8.9285714285714288E-2</v>
      </c>
      <c r="X42" s="172">
        <v>-8.3333329999999997E-2</v>
      </c>
      <c r="Y42" s="221">
        <v>-0.41788510000000001</v>
      </c>
      <c r="Z42" s="172">
        <v>-0.2214603</v>
      </c>
      <c r="AA42" s="221">
        <v>-9.4901570000000005E-2</v>
      </c>
    </row>
    <row r="43" spans="1:27">
      <c r="A43" s="41" t="s">
        <v>695</v>
      </c>
      <c r="B43" s="208" t="s">
        <v>664</v>
      </c>
      <c r="C43" s="43" t="s">
        <v>2268</v>
      </c>
      <c r="D43" s="44"/>
      <c r="E43" s="19"/>
      <c r="F43" s="210">
        <v>1.25</v>
      </c>
      <c r="G43" s="211" t="s">
        <v>2220</v>
      </c>
      <c r="H43" s="210" t="s">
        <v>2269</v>
      </c>
      <c r="I43" s="211">
        <v>-2.0230299899999946</v>
      </c>
      <c r="J43" s="212">
        <v>1517767.17</v>
      </c>
      <c r="K43" s="213">
        <v>3150158</v>
      </c>
      <c r="L43" s="212">
        <v>428</v>
      </c>
      <c r="M43" s="214">
        <v>2.4202952798596713E-2</v>
      </c>
      <c r="N43" s="215" t="e">
        <v>#N/A</v>
      </c>
      <c r="O43" s="216">
        <v>-9.4339622641509524E-2</v>
      </c>
      <c r="P43" s="217">
        <v>45534</v>
      </c>
      <c r="Q43" s="19"/>
      <c r="R43" s="218">
        <v>0.53</v>
      </c>
      <c r="S43" s="219">
        <v>0.48</v>
      </c>
      <c r="T43" s="220">
        <v>0.7</v>
      </c>
      <c r="U43" s="219">
        <v>0.43</v>
      </c>
      <c r="W43" s="221">
        <v>0.10416666666666667</v>
      </c>
      <c r="X43" s="172">
        <v>1.3678450000000001E-3</v>
      </c>
      <c r="Y43" s="221">
        <v>-0.2355399</v>
      </c>
      <c r="Z43" s="172">
        <v>-0.10429140000000001</v>
      </c>
      <c r="AA43" s="221">
        <v>9.7629540000000008E-3</v>
      </c>
    </row>
    <row r="44" spans="1:27">
      <c r="A44" s="41" t="s">
        <v>696</v>
      </c>
      <c r="B44" s="208" t="s">
        <v>664</v>
      </c>
      <c r="C44" s="43" t="s">
        <v>2270</v>
      </c>
      <c r="D44" s="44"/>
      <c r="E44" s="19"/>
      <c r="F44" s="210">
        <v>1.25</v>
      </c>
      <c r="G44" s="211" t="s">
        <v>2220</v>
      </c>
      <c r="H44" s="210" t="s">
        <v>2271</v>
      </c>
      <c r="I44" s="211">
        <v>7.4181733900000006</v>
      </c>
      <c r="J44" s="212">
        <v>1100067.7850000001</v>
      </c>
      <c r="K44" s="213">
        <v>914323</v>
      </c>
      <c r="L44" s="212">
        <v>142</v>
      </c>
      <c r="M44" s="214">
        <v>1.0778637909073095E-2</v>
      </c>
      <c r="N44" s="215" t="e">
        <v>#N/A</v>
      </c>
      <c r="O44" s="216">
        <v>-0.22942910747788803</v>
      </c>
      <c r="P44" s="217">
        <v>45534</v>
      </c>
      <c r="Q44" s="19"/>
      <c r="R44" s="218">
        <v>1.4923999999999999</v>
      </c>
      <c r="S44" s="219">
        <v>1.1499999999999999</v>
      </c>
      <c r="T44" s="220">
        <v>1.4</v>
      </c>
      <c r="U44" s="219">
        <v>0.9</v>
      </c>
      <c r="W44" s="221">
        <v>7.8260869565217397E-2</v>
      </c>
      <c r="X44" s="172">
        <v>7.8260869999999996E-2</v>
      </c>
      <c r="Y44" s="221">
        <v>0.37483860000000002</v>
      </c>
      <c r="Z44" s="172">
        <v>-2.1067800000000001E-2</v>
      </c>
      <c r="AA44" s="221">
        <v>4.0560669999999993E-2</v>
      </c>
    </row>
    <row r="45" spans="1:27">
      <c r="A45" s="41" t="s">
        <v>697</v>
      </c>
      <c r="B45" s="208" t="s">
        <v>664</v>
      </c>
      <c r="C45" s="43" t="s">
        <v>2272</v>
      </c>
      <c r="D45" s="44"/>
      <c r="E45" s="19"/>
      <c r="F45" s="210">
        <v>1.5</v>
      </c>
      <c r="G45" s="211" t="s">
        <v>2207</v>
      </c>
      <c r="H45" s="210" t="s">
        <v>2273</v>
      </c>
      <c r="I45" s="211">
        <v>6.9831176000000017</v>
      </c>
      <c r="J45" s="212">
        <v>3373253.4850000003</v>
      </c>
      <c r="K45" s="213">
        <v>5213969</v>
      </c>
      <c r="L45" s="212">
        <v>293</v>
      </c>
      <c r="M45" s="214">
        <v>5.1500053206106879E-2</v>
      </c>
      <c r="N45" s="215" t="e">
        <v>#N/A</v>
      </c>
      <c r="O45" s="216">
        <v>-0.3621197252208046</v>
      </c>
      <c r="P45" s="217">
        <v>45534</v>
      </c>
      <c r="Q45" s="19"/>
      <c r="R45" s="218">
        <v>1.0189999999999999</v>
      </c>
      <c r="S45" s="219">
        <v>0.65</v>
      </c>
      <c r="T45" s="220">
        <v>0.74</v>
      </c>
      <c r="U45" s="219">
        <v>0.51500000000000001</v>
      </c>
      <c r="W45" s="221">
        <v>0</v>
      </c>
      <c r="X45" s="172">
        <v>0.12307689999999999</v>
      </c>
      <c r="Y45" s="221">
        <v>0.20537720000000001</v>
      </c>
      <c r="Z45" s="172">
        <v>-3.003428E-2</v>
      </c>
      <c r="AA45" s="221" t="s">
        <v>419</v>
      </c>
    </row>
    <row r="46" spans="1:27" ht="14.1" customHeight="1">
      <c r="A46" s="41" t="s">
        <v>698</v>
      </c>
      <c r="B46" s="208" t="s">
        <v>664</v>
      </c>
      <c r="C46" s="43" t="s">
        <v>2274</v>
      </c>
      <c r="D46" s="44"/>
      <c r="E46" s="19"/>
      <c r="F46" s="210">
        <v>1</v>
      </c>
      <c r="G46" s="211" t="s">
        <v>2220</v>
      </c>
      <c r="H46" s="210" t="s">
        <v>2275</v>
      </c>
      <c r="I46" s="211">
        <v>5.9796501999999885</v>
      </c>
      <c r="J46" s="212">
        <v>3560792.9100000006</v>
      </c>
      <c r="K46" s="213">
        <v>1631040</v>
      </c>
      <c r="L46" s="212">
        <v>742</v>
      </c>
      <c r="M46" s="214">
        <v>2.6117008288103274E-2</v>
      </c>
      <c r="N46" s="215" t="e">
        <v>#N/A</v>
      </c>
      <c r="O46" s="216">
        <v>-6.9171648163962374E-2</v>
      </c>
      <c r="P46" s="217">
        <v>45534</v>
      </c>
      <c r="Q46" s="19"/>
      <c r="R46" s="218">
        <v>2.3420000000000001</v>
      </c>
      <c r="S46" s="219">
        <v>2.1800000000000002</v>
      </c>
      <c r="T46" s="220">
        <v>2.35</v>
      </c>
      <c r="U46" s="219">
        <v>1.7250000000000001</v>
      </c>
      <c r="W46" s="221">
        <v>5.5045871559633024E-2</v>
      </c>
      <c r="X46" s="172">
        <v>4.5871560000000006E-2</v>
      </c>
      <c r="Y46" s="221">
        <v>0.30366280000000001</v>
      </c>
      <c r="Z46" s="172">
        <v>4.2264460000000004E-2</v>
      </c>
      <c r="AA46" s="221">
        <v>0.1200557</v>
      </c>
    </row>
    <row r="47" spans="1:27">
      <c r="A47" s="41" t="s">
        <v>699</v>
      </c>
      <c r="B47" s="208" t="s">
        <v>664</v>
      </c>
      <c r="C47" s="43" t="s">
        <v>2276</v>
      </c>
      <c r="D47" s="44"/>
      <c r="E47" s="19"/>
      <c r="F47" s="210">
        <v>1.25</v>
      </c>
      <c r="G47" s="211" t="s">
        <v>2220</v>
      </c>
      <c r="H47" s="210" t="s">
        <v>2277</v>
      </c>
      <c r="I47" s="211">
        <v>6.4180529550000127</v>
      </c>
      <c r="J47" s="212">
        <v>1644287.3925000001</v>
      </c>
      <c r="K47" s="213">
        <v>2097812</v>
      </c>
      <c r="L47" s="212">
        <v>286</v>
      </c>
      <c r="M47" s="214">
        <v>1.4321813365560493E-2</v>
      </c>
      <c r="N47" s="215" t="e">
        <v>#N/A</v>
      </c>
      <c r="O47" s="216">
        <v>-0.15206961954702669</v>
      </c>
      <c r="P47" s="217">
        <v>45534</v>
      </c>
      <c r="Q47" s="19"/>
      <c r="R47" s="218">
        <v>0.89629999999999999</v>
      </c>
      <c r="S47" s="219">
        <v>0.76</v>
      </c>
      <c r="T47" s="220">
        <v>0.84</v>
      </c>
      <c r="U47" s="219">
        <v>0.63</v>
      </c>
      <c r="W47" s="221">
        <v>7.2368421052631582E-2</v>
      </c>
      <c r="X47" s="172">
        <v>5.9210520000000003E-2</v>
      </c>
      <c r="Y47" s="221">
        <v>0.30981950000000003</v>
      </c>
      <c r="Z47" s="172">
        <v>2.1049310000000002E-2</v>
      </c>
      <c r="AA47" s="221">
        <v>0.10006209999999999</v>
      </c>
    </row>
    <row r="48" spans="1:27">
      <c r="A48" s="41" t="s">
        <v>700</v>
      </c>
      <c r="B48" s="208" t="s">
        <v>664</v>
      </c>
      <c r="C48" s="43" t="s">
        <v>2278</v>
      </c>
      <c r="D48" s="44"/>
      <c r="E48" s="19"/>
      <c r="F48" s="210">
        <v>1</v>
      </c>
      <c r="G48" s="211" t="s">
        <v>2220</v>
      </c>
      <c r="H48" s="210" t="s">
        <v>2279</v>
      </c>
      <c r="I48" s="211">
        <v>5.101728074999988</v>
      </c>
      <c r="J48" s="212">
        <v>3766466.5749999993</v>
      </c>
      <c r="K48" s="213">
        <v>3198583</v>
      </c>
      <c r="L48" s="212">
        <v>914</v>
      </c>
      <c r="M48" s="214">
        <v>1.5380866444789282E-2</v>
      </c>
      <c r="N48" s="215" t="e">
        <v>#N/A</v>
      </c>
      <c r="O48" s="216">
        <v>0.11585944919278268</v>
      </c>
      <c r="P48" s="217">
        <v>45534</v>
      </c>
      <c r="Q48" s="19"/>
      <c r="R48" s="218">
        <v>1.0529999999999999</v>
      </c>
      <c r="S48" s="219">
        <v>1.175</v>
      </c>
      <c r="T48" s="220">
        <v>1.2549999999999999</v>
      </c>
      <c r="U48" s="219">
        <v>0.98</v>
      </c>
      <c r="W48" s="221">
        <v>4.2553191489361701E-2</v>
      </c>
      <c r="X48" s="172">
        <v>2.12766E-2</v>
      </c>
      <c r="Y48" s="221">
        <v>0.16661010000000001</v>
      </c>
      <c r="Z48" s="172">
        <v>-2.8029480000000002E-2</v>
      </c>
      <c r="AA48" s="221">
        <v>5.6887420000000001E-2</v>
      </c>
    </row>
    <row r="49" spans="1:27">
      <c r="A49" s="41" t="s">
        <v>701</v>
      </c>
      <c r="B49" s="208" t="s">
        <v>664</v>
      </c>
      <c r="C49" s="43" t="s">
        <v>2280</v>
      </c>
      <c r="D49" s="44"/>
      <c r="E49" s="19"/>
      <c r="F49" s="210">
        <v>1</v>
      </c>
      <c r="G49" s="211" t="s">
        <v>2220</v>
      </c>
      <c r="H49" s="210" t="s">
        <v>2281</v>
      </c>
      <c r="I49" s="211">
        <v>12.458414159999966</v>
      </c>
      <c r="J49" s="212">
        <v>7952154.165</v>
      </c>
      <c r="K49" s="213">
        <v>5307962</v>
      </c>
      <c r="L49" s="212">
        <v>1224</v>
      </c>
      <c r="M49" s="214">
        <v>1.8651704386067783E-2</v>
      </c>
      <c r="N49" s="215" t="e">
        <v>#N/A</v>
      </c>
      <c r="O49" s="216">
        <v>7.4611845888441719E-2</v>
      </c>
      <c r="P49" s="217">
        <v>45534</v>
      </c>
      <c r="Q49" s="19"/>
      <c r="R49" s="218">
        <v>1.3912</v>
      </c>
      <c r="S49" s="219">
        <v>1.4950000000000001</v>
      </c>
      <c r="T49" s="220">
        <v>1.58</v>
      </c>
      <c r="U49" s="219">
        <v>1.335</v>
      </c>
      <c r="W49" s="221">
        <v>3.5117056856187288E-2</v>
      </c>
      <c r="X49" s="172">
        <v>3.0100329999999998E-2</v>
      </c>
      <c r="Y49" s="221">
        <v>0.12912499999999999</v>
      </c>
      <c r="Z49" s="172">
        <v>-1.1431009999999998E-2</v>
      </c>
      <c r="AA49" s="221">
        <v>0.1174709</v>
      </c>
    </row>
    <row r="50" spans="1:27" s="197" customFormat="1">
      <c r="A50" s="206" t="s">
        <v>55</v>
      </c>
      <c r="B50" s="223"/>
      <c r="C50" s="223"/>
      <c r="D50" s="223"/>
      <c r="E50" s="19"/>
      <c r="F50" s="224"/>
      <c r="G50" s="224"/>
      <c r="H50" s="224"/>
      <c r="I50" s="224"/>
      <c r="J50" s="227"/>
      <c r="K50" s="227"/>
      <c r="L50" s="227"/>
      <c r="M50" s="227"/>
      <c r="N50" s="227"/>
      <c r="O50" s="227"/>
      <c r="P50" s="227"/>
      <c r="Q50" s="19"/>
      <c r="R50" s="225"/>
      <c r="S50" s="225"/>
      <c r="T50" s="225"/>
      <c r="U50" s="225"/>
      <c r="V50" s="16"/>
      <c r="W50" s="226"/>
      <c r="X50" s="226"/>
      <c r="Y50" s="226"/>
      <c r="Z50" s="226"/>
      <c r="AA50" s="226"/>
    </row>
    <row r="51" spans="1:27">
      <c r="A51" s="41" t="s">
        <v>702</v>
      </c>
      <c r="B51" s="208" t="s">
        <v>664</v>
      </c>
      <c r="C51" s="43" t="s">
        <v>2282</v>
      </c>
      <c r="D51" s="44"/>
      <c r="E51" s="19"/>
      <c r="F51" s="210">
        <v>1</v>
      </c>
      <c r="G51" s="211" t="s">
        <v>2220</v>
      </c>
      <c r="H51" s="210" t="s">
        <v>2283</v>
      </c>
      <c r="I51" s="211">
        <v>14.689040925000011</v>
      </c>
      <c r="J51" s="212">
        <v>7321715.1074999999</v>
      </c>
      <c r="K51" s="213">
        <v>7117633</v>
      </c>
      <c r="L51" s="212">
        <v>1406</v>
      </c>
      <c r="M51" s="214">
        <v>3.4938514542374496E-2</v>
      </c>
      <c r="N51" s="215" t="e">
        <v>#N/A</v>
      </c>
      <c r="O51" s="216">
        <v>-0.16005402667567115</v>
      </c>
      <c r="P51" s="217">
        <v>45534</v>
      </c>
      <c r="Q51" s="19"/>
      <c r="R51" s="218">
        <v>1.1846000000000001</v>
      </c>
      <c r="S51" s="219">
        <v>0.995</v>
      </c>
      <c r="T51" s="220">
        <v>1.1299999999999999</v>
      </c>
      <c r="U51" s="219">
        <v>0.95</v>
      </c>
      <c r="W51" s="221">
        <v>2.6130653266331662E-2</v>
      </c>
      <c r="X51" s="172">
        <v>7.5376880000000007E-2</v>
      </c>
      <c r="Y51" s="221">
        <v>7.779076E-2</v>
      </c>
      <c r="Z51" s="172">
        <v>6.8586060000000004E-2</v>
      </c>
      <c r="AA51" s="221">
        <v>0.1188236</v>
      </c>
    </row>
    <row r="52" spans="1:27">
      <c r="A52" s="41" t="s">
        <v>703</v>
      </c>
      <c r="B52" s="208" t="s">
        <v>664</v>
      </c>
      <c r="C52" s="43" t="s">
        <v>2284</v>
      </c>
      <c r="D52" s="44"/>
      <c r="E52" s="19"/>
      <c r="F52" s="210">
        <v>1.25</v>
      </c>
      <c r="G52" s="211" t="s">
        <v>2220</v>
      </c>
      <c r="H52" s="210" t="s">
        <v>2285</v>
      </c>
      <c r="I52" s="211">
        <v>-1.0188717299999968</v>
      </c>
      <c r="J52" s="212">
        <v>69527.264999999999</v>
      </c>
      <c r="K52" s="213">
        <v>58505</v>
      </c>
      <c r="L52" s="212">
        <v>4</v>
      </c>
      <c r="M52" s="214">
        <v>1.8680081945190758E-3</v>
      </c>
      <c r="N52" s="215" t="e">
        <v>#N/A</v>
      </c>
      <c r="O52" s="216">
        <v>-0.14142966948501146</v>
      </c>
      <c r="P52" s="217">
        <v>45534</v>
      </c>
      <c r="Q52" s="19"/>
      <c r="R52" s="218">
        <v>1.3009999999999999</v>
      </c>
      <c r="S52" s="219">
        <v>1.117</v>
      </c>
      <c r="T52" s="220">
        <v>1.2450000000000001</v>
      </c>
      <c r="U52" s="219">
        <v>1.0900000000000001</v>
      </c>
      <c r="W52" s="221">
        <v>2.2381378692927487E-2</v>
      </c>
      <c r="X52" s="172">
        <v>-3.305785E-2</v>
      </c>
      <c r="Y52" s="221">
        <v>8.9886880000000002E-2</v>
      </c>
      <c r="Z52" s="172">
        <v>6.0552620000000001E-2</v>
      </c>
      <c r="AA52" s="221">
        <v>0.11628479999999999</v>
      </c>
    </row>
    <row r="53" spans="1:27">
      <c r="A53" s="41" t="s">
        <v>704</v>
      </c>
      <c r="B53" s="208" t="s">
        <v>664</v>
      </c>
      <c r="C53" s="43" t="s">
        <v>2286</v>
      </c>
      <c r="D53" s="44"/>
      <c r="E53" s="19"/>
      <c r="F53" s="210">
        <v>0.8</v>
      </c>
      <c r="G53" s="211" t="s">
        <v>2207</v>
      </c>
      <c r="H53" s="210" t="s">
        <v>2287</v>
      </c>
      <c r="I53" s="211">
        <v>14.97272451999998</v>
      </c>
      <c r="J53" s="212">
        <v>17547060.774999999</v>
      </c>
      <c r="K53" s="213">
        <v>14239763</v>
      </c>
      <c r="L53" s="212">
        <v>2401</v>
      </c>
      <c r="M53" s="214">
        <v>1.8902156364791933E-2</v>
      </c>
      <c r="N53" s="215" t="e">
        <v>#N/A</v>
      </c>
      <c r="O53" s="216">
        <v>9.5152603231597688E-2</v>
      </c>
      <c r="P53" s="217">
        <v>45534</v>
      </c>
      <c r="Q53" s="19"/>
      <c r="R53" s="218">
        <v>1.1140000000000001</v>
      </c>
      <c r="S53" s="219">
        <v>1.22</v>
      </c>
      <c r="T53" s="220">
        <v>1.25</v>
      </c>
      <c r="U53" s="219">
        <v>1.08</v>
      </c>
      <c r="W53" s="221">
        <v>5.4098360655737698E-2</v>
      </c>
      <c r="X53" s="172">
        <v>2.2912580000000002E-2</v>
      </c>
      <c r="Y53" s="221">
        <v>8.9682960000000006E-2</v>
      </c>
      <c r="Z53" s="172">
        <v>6.8804210000000005E-2</v>
      </c>
      <c r="AA53" s="221">
        <v>9.4436690000000004E-2</v>
      </c>
    </row>
    <row r="54" spans="1:27">
      <c r="A54" s="41" t="s">
        <v>705</v>
      </c>
      <c r="B54" s="208" t="s">
        <v>664</v>
      </c>
      <c r="C54" s="43" t="s">
        <v>2288</v>
      </c>
      <c r="D54" s="44"/>
      <c r="E54" s="19"/>
      <c r="F54" s="210">
        <v>0.75</v>
      </c>
      <c r="G54" s="211" t="s">
        <v>2220</v>
      </c>
      <c r="H54" s="210" t="s">
        <v>2289</v>
      </c>
      <c r="I54" s="211">
        <v>-3.6454368199999929</v>
      </c>
      <c r="J54" s="212">
        <v>1138022.0049999999</v>
      </c>
      <c r="K54" s="213">
        <v>1751805</v>
      </c>
      <c r="L54" s="212">
        <v>138</v>
      </c>
      <c r="M54" s="214">
        <v>9.6795271327719638E-3</v>
      </c>
      <c r="N54" s="215" t="e">
        <v>#N/A</v>
      </c>
      <c r="O54" s="216">
        <v>-0.29926238145416217</v>
      </c>
      <c r="P54" s="217">
        <v>45534</v>
      </c>
      <c r="Q54" s="19"/>
      <c r="R54" s="218">
        <v>0.94899999999999995</v>
      </c>
      <c r="S54" s="219">
        <v>0.66500000000000004</v>
      </c>
      <c r="T54" s="220">
        <v>0.71499999999999997</v>
      </c>
      <c r="U54" s="219">
        <v>0.43</v>
      </c>
      <c r="W54" s="221">
        <v>3.8345864661654128E-2</v>
      </c>
      <c r="X54" s="172">
        <v>2.3496240000000002E-4</v>
      </c>
      <c r="Y54" s="221">
        <v>0.44735829999999999</v>
      </c>
      <c r="Z54" s="172">
        <v>0.11617430000000001</v>
      </c>
      <c r="AA54" s="221">
        <v>4.8873319999999998E-2</v>
      </c>
    </row>
    <row r="55" spans="1:27">
      <c r="A55" s="41" t="s">
        <v>706</v>
      </c>
      <c r="B55" s="208" t="s">
        <v>664</v>
      </c>
      <c r="C55" s="43" t="s">
        <v>2290</v>
      </c>
      <c r="D55" s="44"/>
      <c r="E55" s="19"/>
      <c r="F55" s="210">
        <v>1</v>
      </c>
      <c r="G55" s="211" t="s">
        <v>2220</v>
      </c>
      <c r="H55" s="210" t="s">
        <v>2291</v>
      </c>
      <c r="I55" s="211">
        <v>1.5189051200000048</v>
      </c>
      <c r="J55" s="212">
        <v>1118533.2799999998</v>
      </c>
      <c r="K55" s="213">
        <v>1281842</v>
      </c>
      <c r="L55" s="212">
        <v>244</v>
      </c>
      <c r="M55" s="214">
        <v>1.6364788295537672E-2</v>
      </c>
      <c r="N55" s="215" t="e">
        <v>#N/A</v>
      </c>
      <c r="O55" s="216">
        <v>7.6716016150740307E-2</v>
      </c>
      <c r="P55" s="217">
        <v>45534</v>
      </c>
      <c r="Q55" s="19"/>
      <c r="R55" s="218">
        <v>0.81730000000000003</v>
      </c>
      <c r="S55" s="219">
        <v>0.88</v>
      </c>
      <c r="T55" s="220">
        <v>0.93</v>
      </c>
      <c r="U55" s="219">
        <v>0.66500000000000004</v>
      </c>
      <c r="W55" s="221">
        <v>3.4090909090909088E-2</v>
      </c>
      <c r="X55" s="172">
        <v>2.2727270000000001E-2</v>
      </c>
      <c r="Y55" s="221">
        <v>0.33473660000000005</v>
      </c>
      <c r="Z55" s="172">
        <v>4.2673389999999999E-2</v>
      </c>
      <c r="AA55" s="221">
        <v>4.8920139999999994E-2</v>
      </c>
    </row>
    <row r="56" spans="1:27">
      <c r="A56" s="41" t="s">
        <v>707</v>
      </c>
      <c r="B56" s="208" t="s">
        <v>664</v>
      </c>
      <c r="C56" s="43" t="s">
        <v>2292</v>
      </c>
      <c r="D56" s="44"/>
      <c r="E56" s="19"/>
      <c r="F56" s="210">
        <v>1</v>
      </c>
      <c r="G56" s="211" t="s">
        <v>2220</v>
      </c>
      <c r="H56" s="210" t="s">
        <v>2293</v>
      </c>
      <c r="I56" s="211">
        <v>9.0062880500000126</v>
      </c>
      <c r="J56" s="212">
        <v>6320034.5774999997</v>
      </c>
      <c r="K56" s="213">
        <v>5387482</v>
      </c>
      <c r="L56" s="212">
        <v>893</v>
      </c>
      <c r="M56" s="214">
        <v>2.9361368536585365E-2</v>
      </c>
      <c r="N56" s="215" t="e">
        <v>#N/A</v>
      </c>
      <c r="O56" s="216">
        <v>-9.8567154778774979E-2</v>
      </c>
      <c r="P56" s="217">
        <v>45534</v>
      </c>
      <c r="Q56" s="19"/>
      <c r="R56" s="218">
        <v>1.2702</v>
      </c>
      <c r="S56" s="219">
        <v>1.145</v>
      </c>
      <c r="T56" s="220">
        <v>1.2050000000000001</v>
      </c>
      <c r="U56" s="219">
        <v>0.995</v>
      </c>
      <c r="W56" s="221">
        <v>4.5851528384279472E-2</v>
      </c>
      <c r="X56" s="172">
        <v>4.3668120000000005E-2</v>
      </c>
      <c r="Y56" s="221">
        <v>0.2204371</v>
      </c>
      <c r="Z56" s="172">
        <v>2.652349E-2</v>
      </c>
      <c r="AA56" s="221" t="s">
        <v>419</v>
      </c>
    </row>
    <row r="57" spans="1:27">
      <c r="A57" s="206" t="s">
        <v>99</v>
      </c>
      <c r="B57" s="223"/>
      <c r="C57" s="223"/>
      <c r="D57" s="223"/>
      <c r="E57" s="19"/>
      <c r="F57" s="224"/>
      <c r="G57" s="224"/>
      <c r="H57" s="224"/>
      <c r="I57" s="224"/>
      <c r="J57" s="224"/>
      <c r="K57" s="227"/>
      <c r="L57" s="227"/>
      <c r="M57" s="227"/>
      <c r="N57" s="227"/>
      <c r="O57" s="227"/>
      <c r="P57" s="227"/>
      <c r="Q57" s="19"/>
      <c r="R57" s="225"/>
      <c r="S57" s="225"/>
      <c r="T57" s="225"/>
      <c r="U57" s="225"/>
      <c r="W57" s="226"/>
      <c r="X57" s="226"/>
      <c r="Y57" s="226"/>
      <c r="Z57" s="226"/>
      <c r="AA57" s="226"/>
    </row>
    <row r="58" spans="1:27">
      <c r="A58" s="41" t="s">
        <v>708</v>
      </c>
      <c r="B58" s="208" t="s">
        <v>664</v>
      </c>
      <c r="C58" s="43" t="s">
        <v>2294</v>
      </c>
      <c r="D58" s="44"/>
      <c r="E58" s="19"/>
      <c r="F58" s="210">
        <v>1</v>
      </c>
      <c r="G58" s="211" t="s">
        <v>2207</v>
      </c>
      <c r="H58" s="210" t="s">
        <v>2295</v>
      </c>
      <c r="I58" s="211">
        <v>11.944844519999981</v>
      </c>
      <c r="J58" s="212">
        <v>8580829.4624999985</v>
      </c>
      <c r="K58" s="213">
        <v>6357777</v>
      </c>
      <c r="L58" s="212">
        <v>1154</v>
      </c>
      <c r="M58" s="214">
        <v>1.5846407132963987E-2</v>
      </c>
      <c r="N58" s="215" t="e">
        <v>#N/A</v>
      </c>
      <c r="O58" s="216">
        <v>-0.14956199245476054</v>
      </c>
      <c r="P58" s="217">
        <v>45534</v>
      </c>
      <c r="Q58" s="19"/>
      <c r="R58" s="218">
        <v>1.5639000000000001</v>
      </c>
      <c r="S58" s="219">
        <v>1.33</v>
      </c>
      <c r="T58" s="220">
        <v>1.39</v>
      </c>
      <c r="U58" s="219">
        <v>1.095</v>
      </c>
      <c r="W58" s="221">
        <v>2.7067669172932334E-2</v>
      </c>
      <c r="X58" s="172">
        <v>2.2556389999999999E-2</v>
      </c>
      <c r="Y58" s="221">
        <v>0.23094149999999999</v>
      </c>
      <c r="Z58" s="172">
        <v>2.629778E-2</v>
      </c>
      <c r="AA58" s="221">
        <v>6.4759140000000007E-2</v>
      </c>
    </row>
    <row r="59" spans="1:27">
      <c r="A59" s="41" t="s">
        <v>709</v>
      </c>
      <c r="B59" s="208" t="s">
        <v>664</v>
      </c>
      <c r="C59" s="43" t="s">
        <v>2296</v>
      </c>
      <c r="D59" s="44"/>
      <c r="E59" s="19"/>
      <c r="F59" s="210">
        <v>1.25</v>
      </c>
      <c r="G59" s="211" t="s">
        <v>2220</v>
      </c>
      <c r="H59" s="210" t="s">
        <v>2297</v>
      </c>
      <c r="I59" s="211">
        <v>1.8710740749999992</v>
      </c>
      <c r="J59" s="212">
        <v>258432.78000000003</v>
      </c>
      <c r="K59" s="213">
        <v>308600</v>
      </c>
      <c r="L59" s="212">
        <v>59</v>
      </c>
      <c r="M59" s="214">
        <v>1.0202636399526255E-2</v>
      </c>
      <c r="N59" s="215" t="e">
        <v>#N/A</v>
      </c>
      <c r="O59" s="216">
        <v>-0.29620297158745323</v>
      </c>
      <c r="P59" s="217">
        <v>45534</v>
      </c>
      <c r="Q59" s="19"/>
      <c r="R59" s="218">
        <v>1.1509</v>
      </c>
      <c r="S59" s="219">
        <v>0.81</v>
      </c>
      <c r="T59" s="220">
        <v>1.0549999999999999</v>
      </c>
      <c r="U59" s="219">
        <v>0.77500000000000002</v>
      </c>
      <c r="W59" s="221">
        <v>0</v>
      </c>
      <c r="X59" s="172">
        <v>8.6419750000000004E-2</v>
      </c>
      <c r="Y59" s="221">
        <v>6.6291580000000003E-2</v>
      </c>
      <c r="Z59" s="172">
        <v>-7.8519310000000009E-2</v>
      </c>
      <c r="AA59" s="221">
        <v>2.4328099999999998E-2</v>
      </c>
    </row>
    <row r="60" spans="1:27">
      <c r="A60" s="41" t="s">
        <v>710</v>
      </c>
      <c r="B60" s="208" t="s">
        <v>664</v>
      </c>
      <c r="C60" s="43" t="s">
        <v>2298</v>
      </c>
      <c r="D60" s="44"/>
      <c r="E60" s="19"/>
      <c r="F60" s="210">
        <v>0.85</v>
      </c>
      <c r="G60" s="211" t="s">
        <v>2207</v>
      </c>
      <c r="H60" s="210" t="s">
        <v>2299</v>
      </c>
      <c r="I60" s="211">
        <v>0.64338953999999171</v>
      </c>
      <c r="J60" s="212">
        <v>86868.23</v>
      </c>
      <c r="K60" s="213">
        <v>27170</v>
      </c>
      <c r="L60" s="212">
        <v>23</v>
      </c>
      <c r="M60" s="214">
        <v>2.469952516349161E-3</v>
      </c>
      <c r="N60" s="215" t="e">
        <v>#N/A</v>
      </c>
      <c r="O60" s="216">
        <v>-0.32452276064610863</v>
      </c>
      <c r="P60" s="217">
        <v>45534</v>
      </c>
      <c r="Q60" s="19"/>
      <c r="R60" s="218">
        <v>4.7670000000000003</v>
      </c>
      <c r="S60" s="219">
        <v>3.22</v>
      </c>
      <c r="T60" s="220">
        <v>3.29</v>
      </c>
      <c r="U60" s="219">
        <v>2.62</v>
      </c>
      <c r="W60" s="221">
        <v>0</v>
      </c>
      <c r="X60" s="172">
        <v>1.8633540000000001E-2</v>
      </c>
      <c r="Y60" s="221">
        <v>0.1302758</v>
      </c>
      <c r="Z60" s="172">
        <v>8.7455019999999994E-2</v>
      </c>
      <c r="AA60" s="221">
        <v>0.12120739999999999</v>
      </c>
    </row>
    <row r="61" spans="1:27">
      <c r="A61" s="41" t="s">
        <v>711</v>
      </c>
      <c r="B61" s="208" t="s">
        <v>664</v>
      </c>
      <c r="C61" s="43" t="s">
        <v>2300</v>
      </c>
      <c r="D61" s="44"/>
      <c r="E61" s="19"/>
      <c r="F61" s="210" t="s">
        <v>419</v>
      </c>
      <c r="G61" s="211" t="s">
        <v>2207</v>
      </c>
      <c r="H61" s="210" t="s">
        <v>2301</v>
      </c>
      <c r="I61" s="211">
        <v>-10.492956180000007</v>
      </c>
      <c r="J61" s="212">
        <v>2269717.2149999999</v>
      </c>
      <c r="K61" s="213">
        <v>1805248</v>
      </c>
      <c r="L61" s="212">
        <v>453</v>
      </c>
      <c r="M61" s="214">
        <v>1.0725944969519398E-2</v>
      </c>
      <c r="N61" s="215" t="e">
        <v>#N/A</v>
      </c>
      <c r="O61" s="216">
        <v>-4.3674698795180711E-2</v>
      </c>
      <c r="P61" s="217">
        <v>45534</v>
      </c>
      <c r="Q61" s="19"/>
      <c r="R61" s="218">
        <v>1.3280000000000001</v>
      </c>
      <c r="S61" s="219">
        <v>1.27</v>
      </c>
      <c r="T61" s="220">
        <v>1.28</v>
      </c>
      <c r="U61" s="219">
        <v>1.1000000000000001</v>
      </c>
      <c r="W61" s="221">
        <v>5.1968503937007873E-2</v>
      </c>
      <c r="X61" s="172">
        <v>-1.0123729999999999E-2</v>
      </c>
      <c r="Y61" s="221">
        <v>0.19071919999999998</v>
      </c>
      <c r="Z61" s="172">
        <v>9.3828189999999992E-2</v>
      </c>
      <c r="AA61" s="221">
        <v>0.12418609999999999</v>
      </c>
    </row>
    <row r="62" spans="1:27">
      <c r="A62" s="41" t="s">
        <v>712</v>
      </c>
      <c r="B62" s="208" t="s">
        <v>664</v>
      </c>
      <c r="C62" s="43" t="s">
        <v>2302</v>
      </c>
      <c r="D62" s="44"/>
      <c r="E62" s="19"/>
      <c r="F62" s="210">
        <v>1.77</v>
      </c>
      <c r="G62" s="211" t="s">
        <v>2220</v>
      </c>
      <c r="H62" s="210" t="s">
        <v>2303</v>
      </c>
      <c r="I62" s="211">
        <v>3.8986420949999689</v>
      </c>
      <c r="J62" s="212">
        <v>4665686.8999999994</v>
      </c>
      <c r="K62" s="213">
        <v>4203886</v>
      </c>
      <c r="L62" s="212">
        <v>553</v>
      </c>
      <c r="M62" s="214">
        <v>1.6270922057541409E-2</v>
      </c>
      <c r="N62" s="215" t="e">
        <v>#N/A</v>
      </c>
      <c r="O62" s="216">
        <v>-0.15136553001080078</v>
      </c>
      <c r="P62" s="217">
        <v>45534</v>
      </c>
      <c r="Q62" s="19"/>
      <c r="R62" s="218">
        <v>1.2962</v>
      </c>
      <c r="S62" s="219">
        <v>1.1000000000000001</v>
      </c>
      <c r="T62" s="220">
        <v>1.21</v>
      </c>
      <c r="U62" s="219">
        <v>0.96499999999999997</v>
      </c>
      <c r="W62" s="221">
        <v>4.9090909090909095E-2</v>
      </c>
      <c r="X62" s="172">
        <v>1.8181820000000001E-2</v>
      </c>
      <c r="Y62" s="221">
        <v>0.1951502</v>
      </c>
      <c r="Z62" s="172">
        <v>-1.117396E-2</v>
      </c>
      <c r="AA62" s="221">
        <v>7.942935000000001E-2</v>
      </c>
    </row>
    <row r="63" spans="1:27">
      <c r="A63" s="41" t="s">
        <v>713</v>
      </c>
      <c r="B63" s="208" t="s">
        <v>681</v>
      </c>
      <c r="C63" s="43" t="s">
        <v>2304</v>
      </c>
      <c r="D63" s="44"/>
      <c r="E63" s="19"/>
      <c r="F63" s="210" t="s">
        <v>419</v>
      </c>
      <c r="G63" s="211" t="s">
        <v>419</v>
      </c>
      <c r="H63" s="210" t="s">
        <v>2305</v>
      </c>
      <c r="I63" s="211">
        <v>4.1397040400000069</v>
      </c>
      <c r="J63" s="212">
        <v>572576.48250000004</v>
      </c>
      <c r="K63" s="213">
        <v>490736</v>
      </c>
      <c r="L63" s="212">
        <v>129</v>
      </c>
      <c r="M63" s="214">
        <v>1.3189967346233587E-2</v>
      </c>
      <c r="N63" s="215" t="e">
        <v>#N/A</v>
      </c>
      <c r="O63" s="216">
        <v>-0.49095465580703257</v>
      </c>
      <c r="P63" s="217">
        <v>45534</v>
      </c>
      <c r="Q63" s="19"/>
      <c r="R63" s="218">
        <v>1.2768999999999999</v>
      </c>
      <c r="S63" s="219">
        <v>0.65</v>
      </c>
      <c r="T63" s="220">
        <v>1.5</v>
      </c>
      <c r="U63" s="219">
        <v>1.07</v>
      </c>
      <c r="W63" s="221">
        <v>0.23394461538461539</v>
      </c>
      <c r="X63" s="172">
        <v>0.1106195</v>
      </c>
      <c r="Y63" s="221">
        <v>5.3846670000000006E-2</v>
      </c>
      <c r="Z63" s="172">
        <v>3.6261389999999998E-2</v>
      </c>
      <c r="AA63" s="221">
        <v>0.29384939999999998</v>
      </c>
    </row>
    <row r="64" spans="1:27">
      <c r="A64" s="41" t="s">
        <v>714</v>
      </c>
      <c r="B64" s="208" t="s">
        <v>664</v>
      </c>
      <c r="C64" s="43" t="s">
        <v>2306</v>
      </c>
      <c r="D64" s="44"/>
      <c r="E64" s="19"/>
      <c r="F64" s="210">
        <v>1.5</v>
      </c>
      <c r="G64" s="211" t="s">
        <v>2220</v>
      </c>
      <c r="H64" s="210" t="s">
        <v>2307</v>
      </c>
      <c r="I64" s="211">
        <v>6.3517848749999999</v>
      </c>
      <c r="J64" s="212">
        <v>1071872.32</v>
      </c>
      <c r="K64" s="213">
        <v>2193844</v>
      </c>
      <c r="L64" s="212">
        <v>227</v>
      </c>
      <c r="M64" s="214">
        <v>1.4889183497708016E-2</v>
      </c>
      <c r="N64" s="215" t="e">
        <v>#N/A</v>
      </c>
      <c r="O64" s="216">
        <v>-0.2846153846153846</v>
      </c>
      <c r="P64" s="217">
        <v>45534</v>
      </c>
      <c r="Q64" s="19"/>
      <c r="R64" s="218">
        <v>0.65</v>
      </c>
      <c r="S64" s="219">
        <v>0.46500000000000002</v>
      </c>
      <c r="T64" s="220">
        <v>0.52500000000000002</v>
      </c>
      <c r="U64" s="219">
        <v>0.40500000000000003</v>
      </c>
      <c r="W64" s="221">
        <v>3.2258064516129031E-2</v>
      </c>
      <c r="X64" s="172">
        <v>9.6774199999999991E-2</v>
      </c>
      <c r="Y64" s="221">
        <v>0.27165859999999997</v>
      </c>
      <c r="Z64" s="172">
        <v>0.11526989999999999</v>
      </c>
      <c r="AA64" s="221">
        <v>7.7603660000000005E-2</v>
      </c>
    </row>
    <row r="65" spans="1:28">
      <c r="A65" s="41" t="s">
        <v>715</v>
      </c>
      <c r="B65" s="208" t="s">
        <v>664</v>
      </c>
      <c r="C65" s="43" t="s">
        <v>2308</v>
      </c>
      <c r="D65" s="44"/>
      <c r="E65" s="19"/>
      <c r="F65" s="210">
        <v>0.4</v>
      </c>
      <c r="G65" s="211" t="s">
        <v>2207</v>
      </c>
      <c r="H65" s="210" t="s">
        <v>2309</v>
      </c>
      <c r="I65" s="211">
        <v>11.58957271999979</v>
      </c>
      <c r="J65" s="212">
        <v>20482760.105</v>
      </c>
      <c r="K65" s="213">
        <v>5280582</v>
      </c>
      <c r="L65" s="212">
        <v>2367</v>
      </c>
      <c r="M65" s="214">
        <v>9.2049074712385413E-3</v>
      </c>
      <c r="N65" s="215" t="e">
        <v>#N/A</v>
      </c>
      <c r="O65" s="216">
        <v>-0.11757911757911754</v>
      </c>
      <c r="P65" s="217">
        <v>45534</v>
      </c>
      <c r="Q65" s="19"/>
      <c r="R65" s="218">
        <v>4.3289999999999997</v>
      </c>
      <c r="S65" s="219">
        <v>3.82</v>
      </c>
      <c r="T65" s="220">
        <v>4.05</v>
      </c>
      <c r="U65" s="219">
        <v>2.7</v>
      </c>
      <c r="W65" s="221">
        <v>3.4031413612565446E-2</v>
      </c>
      <c r="X65" s="172">
        <v>5.2356020000000007E-3</v>
      </c>
      <c r="Y65" s="221">
        <v>0.3589425</v>
      </c>
      <c r="Z65" s="172">
        <v>0.13988229999999999</v>
      </c>
      <c r="AA65" s="221">
        <v>9.5119819999999994E-2</v>
      </c>
    </row>
    <row r="66" spans="1:28">
      <c r="A66" s="41" t="s">
        <v>716</v>
      </c>
      <c r="B66" s="208" t="s">
        <v>664</v>
      </c>
      <c r="C66" s="43" t="s">
        <v>2310</v>
      </c>
      <c r="D66" s="44"/>
      <c r="E66" s="19"/>
      <c r="F66" s="210">
        <v>1</v>
      </c>
      <c r="G66" s="211" t="s">
        <v>2220</v>
      </c>
      <c r="H66" s="210" t="s">
        <v>2311</v>
      </c>
      <c r="I66" s="211">
        <v>35.506653759999871</v>
      </c>
      <c r="J66" s="212">
        <v>20406885.149999999</v>
      </c>
      <c r="K66" s="213">
        <v>9158002</v>
      </c>
      <c r="L66" s="212">
        <v>2386</v>
      </c>
      <c r="M66" s="214">
        <v>1.870783919436754E-2</v>
      </c>
      <c r="N66" s="215" t="e">
        <v>#N/A</v>
      </c>
      <c r="O66" s="216">
        <v>3.1450016116406632E-2</v>
      </c>
      <c r="P66" s="217">
        <v>45534</v>
      </c>
      <c r="Q66" s="19"/>
      <c r="R66" s="218">
        <v>2.1717</v>
      </c>
      <c r="S66" s="219">
        <v>2.2400000000000002</v>
      </c>
      <c r="T66" s="220">
        <v>2.38</v>
      </c>
      <c r="U66" s="219">
        <v>1.665</v>
      </c>
      <c r="W66" s="221">
        <v>4.6874999999999993E-2</v>
      </c>
      <c r="X66" s="172">
        <v>5.4375179999999995E-2</v>
      </c>
      <c r="Y66" s="221">
        <v>0.2920026</v>
      </c>
      <c r="Z66" s="172">
        <v>0.24471419999999999</v>
      </c>
      <c r="AA66" s="221">
        <v>0.25222480000000003</v>
      </c>
    </row>
    <row r="67" spans="1:28">
      <c r="A67" s="41" t="s">
        <v>717</v>
      </c>
      <c r="B67" s="208" t="s">
        <v>664</v>
      </c>
      <c r="C67" s="43" t="s">
        <v>2312</v>
      </c>
      <c r="D67" s="44"/>
      <c r="E67" s="19"/>
      <c r="F67" s="210">
        <v>1.1000000000000001</v>
      </c>
      <c r="G67" s="211" t="s">
        <v>2220</v>
      </c>
      <c r="H67" s="210" t="s">
        <v>2313</v>
      </c>
      <c r="I67" s="211">
        <v>9.7579447350000148</v>
      </c>
      <c r="J67" s="212">
        <v>12075752.984999999</v>
      </c>
      <c r="K67" s="213">
        <v>8741628</v>
      </c>
      <c r="L67" s="212">
        <v>844</v>
      </c>
      <c r="M67" s="214">
        <v>2.8623667832084951E-2</v>
      </c>
      <c r="N67" s="215" t="e">
        <v>#N/A</v>
      </c>
      <c r="O67" s="216">
        <v>-5.6986412492395111E-2</v>
      </c>
      <c r="P67" s="217">
        <v>45534</v>
      </c>
      <c r="Q67" s="19"/>
      <c r="R67" s="218">
        <v>1.4793000000000001</v>
      </c>
      <c r="S67" s="219">
        <v>1.395</v>
      </c>
      <c r="T67" s="220">
        <v>1.49</v>
      </c>
      <c r="U67" s="219">
        <v>1.2450000000000001</v>
      </c>
      <c r="W67" s="221">
        <v>4.301075268817204E-2</v>
      </c>
      <c r="X67" s="172">
        <v>2.1505380000000001E-2</v>
      </c>
      <c r="Y67" s="221">
        <v>0.17972629999999998</v>
      </c>
      <c r="Z67" s="172">
        <v>6.8200520000000001E-2</v>
      </c>
      <c r="AA67" s="221">
        <v>4.8848510000000005E-2</v>
      </c>
    </row>
    <row r="68" spans="1:28">
      <c r="A68" s="41" t="s">
        <v>718</v>
      </c>
      <c r="B68" s="208" t="s">
        <v>664</v>
      </c>
      <c r="C68" s="43" t="s">
        <v>2314</v>
      </c>
      <c r="D68" s="44"/>
      <c r="E68" s="19"/>
      <c r="F68" s="210">
        <v>1.5</v>
      </c>
      <c r="G68" s="211" t="s">
        <v>2220</v>
      </c>
      <c r="H68" s="210" t="s">
        <v>2315</v>
      </c>
      <c r="I68" s="211">
        <v>46.200020459999976</v>
      </c>
      <c r="J68" s="212">
        <v>21284177.965</v>
      </c>
      <c r="K68" s="213">
        <v>11423511</v>
      </c>
      <c r="L68" s="212">
        <v>3151</v>
      </c>
      <c r="M68" s="214">
        <v>3.7645126311041936E-2</v>
      </c>
      <c r="N68" s="215" t="e">
        <v>#N/A</v>
      </c>
      <c r="O68" s="216">
        <v>-0.12264150943396224</v>
      </c>
      <c r="P68" s="217">
        <v>45534</v>
      </c>
      <c r="Q68" s="19"/>
      <c r="R68" s="218">
        <v>2.12</v>
      </c>
      <c r="S68" s="219">
        <v>1.86</v>
      </c>
      <c r="T68" s="220">
        <v>2.0699999999999998</v>
      </c>
      <c r="U68" s="219">
        <v>1.52</v>
      </c>
      <c r="W68" s="221">
        <v>5.3763440860215055E-2</v>
      </c>
      <c r="X68" s="172">
        <v>9.6774199999999991E-2</v>
      </c>
      <c r="Y68" s="221">
        <v>0.3980803</v>
      </c>
      <c r="Z68" s="172">
        <v>6.2573470000000006E-2</v>
      </c>
      <c r="AA68" s="221">
        <v>3.441019E-2</v>
      </c>
    </row>
    <row r="69" spans="1:28">
      <c r="A69" s="41" t="s">
        <v>719</v>
      </c>
      <c r="B69" s="208" t="s">
        <v>664</v>
      </c>
      <c r="C69" s="43" t="s">
        <v>2316</v>
      </c>
      <c r="D69" s="44"/>
      <c r="E69" s="19"/>
      <c r="F69" s="210">
        <v>1.25</v>
      </c>
      <c r="G69" s="211" t="s">
        <v>2220</v>
      </c>
      <c r="H69" s="210" t="s">
        <v>2317</v>
      </c>
      <c r="I69" s="211">
        <v>24.868193699999928</v>
      </c>
      <c r="J69" s="212">
        <v>13381767.824999999</v>
      </c>
      <c r="K69" s="213">
        <v>5898753</v>
      </c>
      <c r="L69" s="212">
        <v>1637</v>
      </c>
      <c r="M69" s="214">
        <v>1.6448611425235078E-2</v>
      </c>
      <c r="N69" s="215" t="e">
        <v>#N/A</v>
      </c>
      <c r="O69" s="216">
        <v>-0.12068760644829091</v>
      </c>
      <c r="P69" s="217">
        <v>45534</v>
      </c>
      <c r="Q69" s="19"/>
      <c r="R69" s="218">
        <v>2.5247000000000002</v>
      </c>
      <c r="S69" s="219">
        <v>2.2200000000000002</v>
      </c>
      <c r="T69" s="220">
        <v>2.35</v>
      </c>
      <c r="U69" s="219">
        <v>1.8</v>
      </c>
      <c r="W69" s="221">
        <v>5.2927927927927922E-2</v>
      </c>
      <c r="X69" s="172">
        <v>3.1531530000000002E-2</v>
      </c>
      <c r="Y69" s="221">
        <v>0.24461670000000002</v>
      </c>
      <c r="Z69" s="172">
        <v>2.8383500000000002E-2</v>
      </c>
      <c r="AA69" s="221">
        <v>8.0383929999999992E-2</v>
      </c>
    </row>
    <row r="70" spans="1:28">
      <c r="A70" s="41" t="s">
        <v>720</v>
      </c>
      <c r="B70" s="208" t="s">
        <v>664</v>
      </c>
      <c r="C70" s="43" t="s">
        <v>2318</v>
      </c>
      <c r="D70" s="44"/>
      <c r="E70" s="19"/>
      <c r="F70" s="210">
        <v>0.5</v>
      </c>
      <c r="G70" s="211" t="s">
        <v>2220</v>
      </c>
      <c r="H70" s="210" t="s">
        <v>2319</v>
      </c>
      <c r="I70" s="211">
        <v>-7.9560104100000117</v>
      </c>
      <c r="J70" s="212">
        <v>9171.0400000000009</v>
      </c>
      <c r="K70" s="213">
        <v>40045</v>
      </c>
      <c r="L70" s="212">
        <v>13</v>
      </c>
      <c r="M70" s="214">
        <v>7.3580231065468554E-5</v>
      </c>
      <c r="N70" s="215" t="e">
        <v>#N/A</v>
      </c>
      <c r="O70" s="216">
        <v>-0.11221590909090917</v>
      </c>
      <c r="P70" s="217">
        <v>45534</v>
      </c>
      <c r="Q70" s="19"/>
      <c r="R70" s="218">
        <v>0.28160000000000002</v>
      </c>
      <c r="S70" s="219">
        <v>0.25</v>
      </c>
      <c r="T70" s="220">
        <v>0.32500000000000001</v>
      </c>
      <c r="U70" s="219">
        <v>0.2</v>
      </c>
      <c r="W70" s="221">
        <v>0</v>
      </c>
      <c r="X70" s="172" t="s">
        <v>419</v>
      </c>
      <c r="Y70" s="221" t="s">
        <v>419</v>
      </c>
      <c r="Z70" s="172" t="s">
        <v>419</v>
      </c>
      <c r="AA70" s="221" t="s">
        <v>419</v>
      </c>
    </row>
    <row r="71" spans="1:28">
      <c r="A71" s="206" t="s">
        <v>137</v>
      </c>
      <c r="B71" s="223"/>
      <c r="C71" s="223"/>
      <c r="D71" s="223"/>
      <c r="E71" s="19"/>
      <c r="F71" s="224"/>
      <c r="G71" s="224"/>
      <c r="H71" s="224"/>
      <c r="I71" s="224"/>
      <c r="J71" s="227"/>
      <c r="K71" s="227"/>
      <c r="L71" s="227"/>
      <c r="M71" s="227"/>
      <c r="N71" s="227"/>
      <c r="O71" s="227"/>
      <c r="P71" s="227"/>
      <c r="Q71" s="19"/>
      <c r="R71" s="225"/>
      <c r="S71" s="225"/>
      <c r="T71" s="225"/>
      <c r="U71" s="225"/>
      <c r="W71" s="226"/>
      <c r="X71" s="226"/>
      <c r="Y71" s="226"/>
      <c r="Z71" s="226"/>
      <c r="AA71" s="226"/>
    </row>
    <row r="72" spans="1:28">
      <c r="A72" s="41" t="s">
        <v>721</v>
      </c>
      <c r="B72" s="208" t="s">
        <v>664</v>
      </c>
      <c r="C72" s="43" t="s">
        <v>2320</v>
      </c>
      <c r="D72" s="44"/>
      <c r="E72" s="19"/>
      <c r="F72" s="210" t="s">
        <v>419</v>
      </c>
      <c r="G72" s="211">
        <v>0</v>
      </c>
      <c r="H72" s="210" t="s">
        <v>2321</v>
      </c>
      <c r="I72" s="211">
        <v>-0.34816086100000049</v>
      </c>
      <c r="J72" s="212">
        <v>13355.136000000002</v>
      </c>
      <c r="K72" s="213">
        <v>1710102</v>
      </c>
      <c r="L72" s="212">
        <v>34</v>
      </c>
      <c r="M72" s="214">
        <v>5.473416393442624E-3</v>
      </c>
      <c r="N72" s="215" t="e">
        <v>#N/A</v>
      </c>
      <c r="O72" s="216">
        <v>-0.78494623655913975</v>
      </c>
      <c r="P72" s="217">
        <v>45534</v>
      </c>
      <c r="Q72" s="19"/>
      <c r="R72" s="218">
        <v>3.7199999999999997E-2</v>
      </c>
      <c r="S72" s="219">
        <v>8.0000000000000002E-3</v>
      </c>
      <c r="T72" s="220">
        <v>2.2000000000000002E-2</v>
      </c>
      <c r="U72" s="219">
        <v>6.0816000000000004E-3</v>
      </c>
      <c r="W72" s="221">
        <v>0</v>
      </c>
      <c r="X72" s="172">
        <v>-0.125</v>
      </c>
      <c r="Y72" s="221">
        <v>-0.36341509999999999</v>
      </c>
      <c r="Z72" s="172">
        <v>-0.59109100000000003</v>
      </c>
      <c r="AA72" s="221">
        <v>-0.27165310000000004</v>
      </c>
    </row>
    <row r="73" spans="1:28" s="197" customFormat="1">
      <c r="A73" s="41" t="s">
        <v>722</v>
      </c>
      <c r="B73" s="208" t="s">
        <v>664</v>
      </c>
      <c r="C73" s="43" t="s">
        <v>2322</v>
      </c>
      <c r="D73" s="44"/>
      <c r="E73" s="19"/>
      <c r="F73" s="210">
        <v>1.5</v>
      </c>
      <c r="G73" s="211" t="s">
        <v>2220</v>
      </c>
      <c r="H73" s="210" t="s">
        <v>2323</v>
      </c>
      <c r="I73" s="211">
        <v>16.139949690000059</v>
      </c>
      <c r="J73" s="212">
        <v>15684533.352499999</v>
      </c>
      <c r="K73" s="213">
        <v>7724145</v>
      </c>
      <c r="L73" s="212">
        <v>1135</v>
      </c>
      <c r="M73" s="214">
        <v>4.4763073582294012E-2</v>
      </c>
      <c r="N73" s="215" t="e">
        <v>#N/A</v>
      </c>
      <c r="O73" s="216">
        <v>-0.10572687224669608</v>
      </c>
      <c r="P73" s="217">
        <v>45534</v>
      </c>
      <c r="Q73" s="19"/>
      <c r="R73" s="218">
        <v>2.27</v>
      </c>
      <c r="S73" s="219">
        <v>2.0299999999999998</v>
      </c>
      <c r="T73" s="220">
        <v>2.25</v>
      </c>
      <c r="U73" s="219">
        <v>1.81</v>
      </c>
      <c r="V73" s="16"/>
      <c r="W73" s="221">
        <v>4.9261083743842374E-2</v>
      </c>
      <c r="X73" s="172">
        <v>5.4187190000000003E-2</v>
      </c>
      <c r="Y73" s="221">
        <v>0.22743099999999999</v>
      </c>
      <c r="Z73" s="172">
        <v>9.0086739999999998E-2</v>
      </c>
      <c r="AA73" s="221" t="s">
        <v>419</v>
      </c>
      <c r="AB73" s="16"/>
    </row>
    <row r="74" spans="1:28">
      <c r="A74" s="41" t="s">
        <v>723</v>
      </c>
      <c r="B74" s="208" t="s">
        <v>664</v>
      </c>
      <c r="C74" s="43" t="s">
        <v>2324</v>
      </c>
      <c r="D74" s="44"/>
      <c r="E74" s="19"/>
      <c r="F74" s="210">
        <v>1.1000000000000001</v>
      </c>
      <c r="G74" s="211" t="s">
        <v>2220</v>
      </c>
      <c r="H74" s="210" t="s">
        <v>2325</v>
      </c>
      <c r="I74" s="211">
        <v>39.118902659999968</v>
      </c>
      <c r="J74" s="212">
        <v>15169934.93</v>
      </c>
      <c r="K74" s="213">
        <v>16013699</v>
      </c>
      <c r="L74" s="212">
        <v>784</v>
      </c>
      <c r="M74" s="214">
        <v>3.9606116991279826E-2</v>
      </c>
      <c r="N74" s="215" t="e">
        <v>#N/A</v>
      </c>
      <c r="O74" s="216">
        <v>-6.5420560747663448E-2</v>
      </c>
      <c r="P74" s="217">
        <v>45534</v>
      </c>
      <c r="Q74" s="19"/>
      <c r="R74" s="218">
        <v>0.99509999999999998</v>
      </c>
      <c r="S74" s="219">
        <v>0.93</v>
      </c>
      <c r="T74" s="220">
        <v>1.095</v>
      </c>
      <c r="U74" s="219">
        <v>0.78500000000000003</v>
      </c>
      <c r="W74" s="221">
        <v>2.6881720430107527E-2</v>
      </c>
      <c r="X74" s="172">
        <v>0.1129032</v>
      </c>
      <c r="Y74" s="221">
        <v>0.33454389999999995</v>
      </c>
      <c r="Z74" s="172">
        <v>4.3609769999999999E-2</v>
      </c>
      <c r="AA74" s="221">
        <v>9.6024060000000008E-2</v>
      </c>
    </row>
    <row r="75" spans="1:28">
      <c r="A75" s="206" t="s">
        <v>205</v>
      </c>
      <c r="B75" s="223"/>
      <c r="C75" s="223"/>
      <c r="D75" s="223"/>
      <c r="E75" s="19"/>
      <c r="F75" s="224"/>
      <c r="G75" s="224"/>
      <c r="H75" s="224"/>
      <c r="I75" s="224"/>
      <c r="J75" s="228"/>
      <c r="K75" s="228"/>
      <c r="L75" s="227"/>
      <c r="M75" s="227"/>
      <c r="N75" s="227"/>
      <c r="O75" s="227"/>
      <c r="P75" s="227"/>
      <c r="Q75" s="19"/>
      <c r="R75" s="225"/>
      <c r="S75" s="225"/>
      <c r="T75" s="225"/>
      <c r="U75" s="225"/>
      <c r="W75" s="226"/>
      <c r="X75" s="226"/>
      <c r="Y75" s="226"/>
      <c r="Z75" s="226"/>
      <c r="AA75" s="226"/>
    </row>
    <row r="76" spans="1:28">
      <c r="A76" s="41" t="s">
        <v>724</v>
      </c>
      <c r="B76" s="208" t="s">
        <v>681</v>
      </c>
      <c r="C76" s="43" t="s">
        <v>2326</v>
      </c>
      <c r="D76" s="44"/>
      <c r="E76" s="19"/>
      <c r="F76" s="210">
        <v>0.75</v>
      </c>
      <c r="G76" s="211" t="s">
        <v>419</v>
      </c>
      <c r="H76" s="210" t="s">
        <v>2327</v>
      </c>
      <c r="I76" s="211">
        <v>4.5909783999999982</v>
      </c>
      <c r="J76" s="212">
        <v>14007.880000000001</v>
      </c>
      <c r="K76" s="213">
        <v>10036</v>
      </c>
      <c r="L76" s="212">
        <v>11</v>
      </c>
      <c r="M76" s="214">
        <v>3.0725773195876293E-4</v>
      </c>
      <c r="N76" s="215" t="e">
        <v>#N/A</v>
      </c>
      <c r="O76" s="216">
        <v>-0.19245429291297889</v>
      </c>
      <c r="P76" s="217">
        <v>45534</v>
      </c>
      <c r="Q76" s="19"/>
      <c r="R76" s="218">
        <v>1.5479000000000001</v>
      </c>
      <c r="S76" s="219">
        <v>1.25</v>
      </c>
      <c r="T76" s="220">
        <v>1.4750000000000001</v>
      </c>
      <c r="U76" s="219">
        <v>1.25</v>
      </c>
      <c r="W76" s="221">
        <v>0</v>
      </c>
      <c r="X76" s="172">
        <v>0.12</v>
      </c>
      <c r="Y76" s="221">
        <v>0.10538930000000001</v>
      </c>
      <c r="Z76" s="172">
        <v>0.36034689999999997</v>
      </c>
      <c r="AA76" s="221">
        <v>0.26247880000000001</v>
      </c>
    </row>
    <row r="77" spans="1:28" s="197" customFormat="1">
      <c r="A77" s="41" t="s">
        <v>725</v>
      </c>
      <c r="B77" s="208" t="s">
        <v>664</v>
      </c>
      <c r="C77" s="43" t="s">
        <v>2328</v>
      </c>
      <c r="D77" s="44"/>
      <c r="E77" s="19"/>
      <c r="F77" s="210">
        <v>3</v>
      </c>
      <c r="G77" s="211" t="s">
        <v>2220</v>
      </c>
      <c r="H77" s="210" t="s">
        <v>2329</v>
      </c>
      <c r="I77" s="211">
        <v>0</v>
      </c>
      <c r="J77" s="212">
        <v>2250</v>
      </c>
      <c r="K77" s="213">
        <v>10000</v>
      </c>
      <c r="L77" s="212">
        <v>2</v>
      </c>
      <c r="M77" s="214">
        <v>4.143646408839779E-4</v>
      </c>
      <c r="N77" s="215" t="e">
        <v>#N/A</v>
      </c>
      <c r="O77" s="216">
        <v>-0.1833030852994556</v>
      </c>
      <c r="P77" s="217">
        <v>45534</v>
      </c>
      <c r="Q77" s="19"/>
      <c r="R77" s="218">
        <v>0.27550000000000002</v>
      </c>
      <c r="S77" s="219">
        <v>0.22500000000000001</v>
      </c>
      <c r="T77" s="220">
        <v>0.26</v>
      </c>
      <c r="U77" s="219">
        <v>0.21</v>
      </c>
      <c r="V77" s="16"/>
      <c r="W77" s="221">
        <v>0</v>
      </c>
      <c r="X77" s="172">
        <v>0</v>
      </c>
      <c r="Y77" s="221">
        <v>7.1025809999999995E-2</v>
      </c>
      <c r="Z77" s="172">
        <v>-8.6260049999999991E-2</v>
      </c>
      <c r="AA77" s="221" t="s">
        <v>419</v>
      </c>
      <c r="AB77" s="16"/>
    </row>
    <row r="78" spans="1:28">
      <c r="A78" s="41" t="s">
        <v>726</v>
      </c>
      <c r="B78" s="208" t="s">
        <v>681</v>
      </c>
      <c r="C78" s="43" t="s">
        <v>2330</v>
      </c>
      <c r="D78" s="44"/>
      <c r="E78" s="19"/>
      <c r="F78" s="210">
        <v>0.33</v>
      </c>
      <c r="G78" s="211" t="s">
        <v>2207</v>
      </c>
      <c r="H78" s="210" t="s">
        <v>2331</v>
      </c>
      <c r="I78" s="211">
        <v>0</v>
      </c>
      <c r="J78" s="212">
        <v>861802.43499999994</v>
      </c>
      <c r="K78" s="213">
        <v>1328095</v>
      </c>
      <c r="L78" s="212">
        <v>100</v>
      </c>
      <c r="M78" s="214">
        <v>3.7420861267911415E-2</v>
      </c>
      <c r="N78" s="215" t="e">
        <v>#N/A</v>
      </c>
      <c r="O78" s="216">
        <v>-0.33684210526315783</v>
      </c>
      <c r="P78" s="217">
        <v>45534</v>
      </c>
      <c r="Q78" s="19"/>
      <c r="R78" s="218">
        <v>0.95</v>
      </c>
      <c r="S78" s="219">
        <v>0.63</v>
      </c>
      <c r="T78" s="220">
        <v>0.76031349999999986</v>
      </c>
      <c r="U78" s="219">
        <v>0.625</v>
      </c>
      <c r="W78" s="221">
        <v>0</v>
      </c>
      <c r="X78" s="172">
        <v>0</v>
      </c>
      <c r="Y78" s="221">
        <v>-0.1767254</v>
      </c>
      <c r="Z78" s="172">
        <v>-4.5277849999999994E-2</v>
      </c>
      <c r="AA78" s="221">
        <v>7.878773E-2</v>
      </c>
    </row>
    <row r="79" spans="1:28">
      <c r="A79" s="41" t="s">
        <v>727</v>
      </c>
      <c r="B79" s="208" t="s">
        <v>681</v>
      </c>
      <c r="C79" s="43" t="s">
        <v>2332</v>
      </c>
      <c r="D79" s="44"/>
      <c r="E79" s="19"/>
      <c r="F79" s="210">
        <v>0.33</v>
      </c>
      <c r="G79" s="211" t="s">
        <v>2207</v>
      </c>
      <c r="H79" s="210" t="s">
        <v>2333</v>
      </c>
      <c r="I79" s="211">
        <v>0.52479085999999942</v>
      </c>
      <c r="J79" s="212">
        <v>901422.23999999987</v>
      </c>
      <c r="K79" s="213">
        <v>965007</v>
      </c>
      <c r="L79" s="212">
        <v>113</v>
      </c>
      <c r="M79" s="214">
        <v>1.8873999999999998E-2</v>
      </c>
      <c r="N79" s="215" t="e">
        <v>#N/A</v>
      </c>
      <c r="O79" s="216">
        <v>-0.33823529411764708</v>
      </c>
      <c r="P79" s="217">
        <v>45534</v>
      </c>
      <c r="Q79" s="19"/>
      <c r="R79" s="218">
        <v>1.36</v>
      </c>
      <c r="S79" s="219">
        <v>0.9</v>
      </c>
      <c r="T79" s="220">
        <v>1.165875</v>
      </c>
      <c r="U79" s="219">
        <v>0.9</v>
      </c>
      <c r="W79" s="221">
        <v>0</v>
      </c>
      <c r="X79" s="172">
        <v>1.111111E-2</v>
      </c>
      <c r="Y79" s="221">
        <v>-0.1474017</v>
      </c>
      <c r="Z79" s="172">
        <v>4.2347749999999997E-2</v>
      </c>
      <c r="AA79" s="221">
        <v>6.2477949999999997E-2</v>
      </c>
    </row>
    <row r="80" spans="1:28">
      <c r="A80" s="41" t="s">
        <v>728</v>
      </c>
      <c r="B80" s="208" t="s">
        <v>681</v>
      </c>
      <c r="C80" s="43" t="s">
        <v>2334</v>
      </c>
      <c r="D80" s="44"/>
      <c r="E80" s="19"/>
      <c r="F80" s="210">
        <v>0.33</v>
      </c>
      <c r="G80" s="211" t="s">
        <v>2207</v>
      </c>
      <c r="H80" s="210" t="s">
        <v>2335</v>
      </c>
      <c r="I80" s="211">
        <v>1.0804263000000118</v>
      </c>
      <c r="J80" s="212">
        <v>661856.61499999999</v>
      </c>
      <c r="K80" s="213">
        <v>531779</v>
      </c>
      <c r="L80" s="212">
        <v>184</v>
      </c>
      <c r="M80" s="214">
        <v>7.1784882321041217E-3</v>
      </c>
      <c r="N80" s="215" t="e">
        <v>#N/A</v>
      </c>
      <c r="O80" s="216">
        <v>-0.26878612716763006</v>
      </c>
      <c r="P80" s="217">
        <v>45534</v>
      </c>
      <c r="Q80" s="19"/>
      <c r="R80" s="218">
        <v>1.73</v>
      </c>
      <c r="S80" s="219">
        <v>1.2649999999999999</v>
      </c>
      <c r="T80" s="220">
        <v>1.52</v>
      </c>
      <c r="U80" s="219">
        <v>1.21</v>
      </c>
      <c r="W80" s="221">
        <v>0</v>
      </c>
      <c r="X80" s="172">
        <v>1.1857709999999999E-2</v>
      </c>
      <c r="Y80" s="221">
        <v>6.5130010000000009E-3</v>
      </c>
      <c r="Z80" s="172">
        <v>0.19657740000000001</v>
      </c>
      <c r="AA80" s="221">
        <v>0.21478130000000001</v>
      </c>
    </row>
    <row r="81" spans="1:27">
      <c r="A81" s="41" t="s">
        <v>729</v>
      </c>
      <c r="B81" s="208" t="s">
        <v>664</v>
      </c>
      <c r="C81" s="43" t="s">
        <v>2336</v>
      </c>
      <c r="D81" s="44"/>
      <c r="E81" s="19"/>
      <c r="F81" s="210">
        <v>1.25</v>
      </c>
      <c r="G81" s="211" t="s">
        <v>2207</v>
      </c>
      <c r="H81" s="210" t="s">
        <v>2337</v>
      </c>
      <c r="I81" s="211">
        <v>-0.46829310000000152</v>
      </c>
      <c r="J81" s="212">
        <v>246810.46500000003</v>
      </c>
      <c r="K81" s="213">
        <v>140391</v>
      </c>
      <c r="L81" s="212">
        <v>34</v>
      </c>
      <c r="M81" s="214">
        <v>8.9847275209319274E-3</v>
      </c>
      <c r="N81" s="215" t="e">
        <v>#N/A</v>
      </c>
      <c r="O81" s="216">
        <v>-6.6249347939488779E-2</v>
      </c>
      <c r="P81" s="217">
        <v>45534</v>
      </c>
      <c r="Q81" s="19"/>
      <c r="R81" s="218">
        <v>1.917</v>
      </c>
      <c r="S81" s="219">
        <v>1.79</v>
      </c>
      <c r="T81" s="220">
        <v>1.9</v>
      </c>
      <c r="U81" s="219">
        <v>1.51</v>
      </c>
      <c r="W81" s="221">
        <v>7.2625698324022353E-2</v>
      </c>
      <c r="X81" s="172">
        <v>-1.6759779999999998E-2</v>
      </c>
      <c r="Y81" s="221">
        <v>0.20507799999999998</v>
      </c>
      <c r="Z81" s="172" t="s">
        <v>419</v>
      </c>
      <c r="AA81" s="221" t="s">
        <v>419</v>
      </c>
    </row>
    <row r="82" spans="1:27">
      <c r="A82" s="41" t="s">
        <v>730</v>
      </c>
      <c r="B82" s="208" t="s">
        <v>664</v>
      </c>
      <c r="C82" s="43" t="s">
        <v>2338</v>
      </c>
      <c r="D82" s="44"/>
      <c r="E82" s="19"/>
      <c r="F82" s="210" t="s">
        <v>419</v>
      </c>
      <c r="G82" s="211" t="s">
        <v>2207</v>
      </c>
      <c r="H82" s="210" t="s">
        <v>2339</v>
      </c>
      <c r="I82" s="211">
        <v>16.02875168999994</v>
      </c>
      <c r="J82" s="212">
        <v>13934833.845000003</v>
      </c>
      <c r="K82" s="213">
        <v>4970754</v>
      </c>
      <c r="L82" s="212">
        <v>3500</v>
      </c>
      <c r="M82" s="214">
        <v>2.1427986414171707E-2</v>
      </c>
      <c r="N82" s="215" t="e">
        <v>#N/A</v>
      </c>
      <c r="O82" s="216">
        <v>-0.14506172839506182</v>
      </c>
      <c r="P82" s="217">
        <v>45534</v>
      </c>
      <c r="Q82" s="19"/>
      <c r="R82" s="218">
        <v>3.24</v>
      </c>
      <c r="S82" s="219">
        <v>2.77</v>
      </c>
      <c r="T82" s="220">
        <v>2.94</v>
      </c>
      <c r="U82" s="219">
        <v>2.11</v>
      </c>
      <c r="W82" s="221">
        <v>5.2346570397111908E-2</v>
      </c>
      <c r="X82" s="172">
        <v>6.5656949999999992E-2</v>
      </c>
      <c r="Y82" s="221">
        <v>0.32478289999999999</v>
      </c>
      <c r="Z82" s="172">
        <v>-5.5973709999999996E-2</v>
      </c>
      <c r="AA82" s="221">
        <v>5.5994549999999997E-2</v>
      </c>
    </row>
    <row r="83" spans="1:27">
      <c r="A83" s="41" t="s">
        <v>731</v>
      </c>
      <c r="B83" s="208" t="s">
        <v>664</v>
      </c>
      <c r="C83" s="43" t="s">
        <v>2340</v>
      </c>
      <c r="D83" s="44"/>
      <c r="E83" s="19"/>
      <c r="F83" s="210">
        <v>1.4</v>
      </c>
      <c r="G83" s="211" t="s">
        <v>2207</v>
      </c>
      <c r="H83" s="210" t="s">
        <v>2341</v>
      </c>
      <c r="I83" s="211">
        <v>-18.672379470000266</v>
      </c>
      <c r="J83" s="212">
        <v>34992294.594999991</v>
      </c>
      <c r="K83" s="213">
        <v>11780892</v>
      </c>
      <c r="L83" s="212">
        <v>6723</v>
      </c>
      <c r="M83" s="214">
        <v>1.7961807147806888E-2</v>
      </c>
      <c r="N83" s="215" t="e">
        <v>#N/A</v>
      </c>
      <c r="O83" s="216">
        <v>2.1331609566903831E-2</v>
      </c>
      <c r="P83" s="217">
        <v>45534</v>
      </c>
      <c r="Q83" s="19"/>
      <c r="R83" s="218">
        <v>3.0939999999999999</v>
      </c>
      <c r="S83" s="219">
        <v>3.16</v>
      </c>
      <c r="T83" s="220">
        <v>3.2349999999999999</v>
      </c>
      <c r="U83" s="219">
        <v>2.67</v>
      </c>
      <c r="W83" s="221">
        <v>3.7183544303797465E-2</v>
      </c>
      <c r="X83" s="172">
        <v>1.890116E-2</v>
      </c>
      <c r="Y83" s="221">
        <v>0.17754999999999999</v>
      </c>
      <c r="Z83" s="172">
        <v>0.1034557</v>
      </c>
      <c r="AA83" s="221">
        <v>0.19234220000000002</v>
      </c>
    </row>
    <row r="84" spans="1:27">
      <c r="A84" s="41" t="s">
        <v>732</v>
      </c>
      <c r="B84" s="208" t="s">
        <v>664</v>
      </c>
      <c r="C84" s="43" t="s">
        <v>2342</v>
      </c>
      <c r="D84" s="44"/>
      <c r="E84" s="19"/>
      <c r="F84" s="210">
        <v>1.25</v>
      </c>
      <c r="G84" s="211" t="s">
        <v>2220</v>
      </c>
      <c r="H84" s="210" t="s">
        <v>2343</v>
      </c>
      <c r="I84" s="211">
        <v>-1.2265157400000022</v>
      </c>
      <c r="J84" s="212">
        <v>437466.46000000008</v>
      </c>
      <c r="K84" s="213">
        <v>442288</v>
      </c>
      <c r="L84" s="212">
        <v>94</v>
      </c>
      <c r="M84" s="214">
        <v>1.1894139749864059E-2</v>
      </c>
      <c r="N84" s="215" t="e">
        <v>#N/A</v>
      </c>
      <c r="O84" s="216">
        <v>-0.11323933670302377</v>
      </c>
      <c r="P84" s="217">
        <v>45534</v>
      </c>
      <c r="Q84" s="19"/>
      <c r="R84" s="218">
        <v>1.1276999999999999</v>
      </c>
      <c r="S84" s="219">
        <v>1</v>
      </c>
      <c r="T84" s="220">
        <v>1.1200000000000001</v>
      </c>
      <c r="U84" s="219">
        <v>0.92</v>
      </c>
      <c r="W84" s="221">
        <v>8.5000000000000006E-2</v>
      </c>
      <c r="X84" s="172">
        <v>-0.02</v>
      </c>
      <c r="Y84" s="221">
        <v>8.4879179999999999E-2</v>
      </c>
      <c r="Z84" s="172">
        <v>1.0239560000000002E-2</v>
      </c>
      <c r="AA84" s="221">
        <v>0.10041420000000001</v>
      </c>
    </row>
    <row r="85" spans="1:27">
      <c r="A85" s="41" t="s">
        <v>733</v>
      </c>
      <c r="B85" s="208" t="s">
        <v>664</v>
      </c>
      <c r="C85" s="43" t="s">
        <v>2344</v>
      </c>
      <c r="D85" s="44"/>
      <c r="E85" s="19"/>
      <c r="F85" s="210" t="s">
        <v>419</v>
      </c>
      <c r="G85" s="211" t="s">
        <v>2207</v>
      </c>
      <c r="H85" s="210" t="s">
        <v>2345</v>
      </c>
      <c r="I85" s="211">
        <v>3.1546590300000013</v>
      </c>
      <c r="J85" s="212">
        <v>223168.07399999999</v>
      </c>
      <c r="K85" s="213">
        <v>5052342</v>
      </c>
      <c r="L85" s="212">
        <v>130</v>
      </c>
      <c r="M85" s="214">
        <v>1.9645076936619717E-2</v>
      </c>
      <c r="N85" s="215" t="e">
        <v>#N/A</v>
      </c>
      <c r="O85" s="216">
        <v>-0.6444849589790338</v>
      </c>
      <c r="P85" s="217">
        <v>45534</v>
      </c>
      <c r="Q85" s="19"/>
      <c r="R85" s="218">
        <v>0.10970000000000001</v>
      </c>
      <c r="S85" s="219">
        <v>3.9E-2</v>
      </c>
      <c r="T85" s="220">
        <v>5.7999999999999996E-2</v>
      </c>
      <c r="U85" s="219">
        <v>3.7000000000000005E-2</v>
      </c>
      <c r="W85" s="221">
        <v>0</v>
      </c>
      <c r="X85" s="172">
        <v>0.3846154</v>
      </c>
      <c r="Y85" s="221">
        <v>1.8764139999999999E-2</v>
      </c>
      <c r="Z85" s="172">
        <v>-0.1152614</v>
      </c>
      <c r="AA85" s="221">
        <v>-0.25770189999999998</v>
      </c>
    </row>
    <row r="86" spans="1:27">
      <c r="A86" s="41" t="s">
        <v>734</v>
      </c>
      <c r="B86" s="208" t="s">
        <v>681</v>
      </c>
      <c r="C86" s="43" t="s">
        <v>2346</v>
      </c>
      <c r="D86" s="44"/>
      <c r="E86" s="19"/>
      <c r="F86" s="210">
        <v>1.25</v>
      </c>
      <c r="G86" s="211" t="s">
        <v>2220</v>
      </c>
      <c r="H86" s="210" t="s">
        <v>2347</v>
      </c>
      <c r="I86" s="211">
        <v>-8.3208581099998948</v>
      </c>
      <c r="J86" s="212">
        <v>7179384.1049999977</v>
      </c>
      <c r="K86" s="213">
        <v>5881860</v>
      </c>
      <c r="L86" s="212">
        <v>1799</v>
      </c>
      <c r="M86" s="214">
        <v>2.1130129514083048E-2</v>
      </c>
      <c r="N86" s="215" t="e">
        <v>#N/A</v>
      </c>
      <c r="O86" s="216">
        <v>-0.17645514797558903</v>
      </c>
      <c r="P86" s="217">
        <v>45534</v>
      </c>
      <c r="Q86" s="19"/>
      <c r="R86" s="218">
        <v>1.5239</v>
      </c>
      <c r="S86" s="219">
        <v>1.2549999999999999</v>
      </c>
      <c r="T86" s="220">
        <v>1.585</v>
      </c>
      <c r="U86" s="219">
        <v>1.19</v>
      </c>
      <c r="W86" s="221">
        <v>5.0505179282868524E-2</v>
      </c>
      <c r="X86" s="172">
        <v>-2.3904379999999999E-2</v>
      </c>
      <c r="Y86" s="221">
        <v>-0.12980169999999999</v>
      </c>
      <c r="Z86" s="172">
        <v>-1.2599180000000001E-2</v>
      </c>
      <c r="AA86" s="221">
        <v>2.4532219999999997E-2</v>
      </c>
    </row>
    <row r="87" spans="1:27">
      <c r="A87" s="41" t="s">
        <v>735</v>
      </c>
      <c r="B87" s="208" t="s">
        <v>681</v>
      </c>
      <c r="C87" s="43" t="s">
        <v>2540</v>
      </c>
      <c r="D87" s="44"/>
      <c r="E87" s="19"/>
      <c r="F87" s="210">
        <v>1.5</v>
      </c>
      <c r="G87" s="211" t="s">
        <v>2207</v>
      </c>
      <c r="H87" s="210" t="s">
        <v>2348</v>
      </c>
      <c r="I87" s="211">
        <v>35.999026620000002</v>
      </c>
      <c r="J87" s="212">
        <v>13960325.174999997</v>
      </c>
      <c r="K87" s="213">
        <v>4310207</v>
      </c>
      <c r="L87" s="212">
        <v>1548</v>
      </c>
      <c r="M87" s="214">
        <v>2.1564344241403809E-2</v>
      </c>
      <c r="N87" s="215" t="e">
        <v>#N/A</v>
      </c>
      <c r="O87" s="216">
        <v>-2.114803625377637E-2</v>
      </c>
      <c r="P87" s="217">
        <v>45534</v>
      </c>
      <c r="Q87" s="19"/>
      <c r="R87" s="218">
        <v>3.31</v>
      </c>
      <c r="S87" s="219">
        <v>3.24</v>
      </c>
      <c r="T87" s="220">
        <v>3.45</v>
      </c>
      <c r="U87" s="219">
        <v>2.61</v>
      </c>
      <c r="W87" s="221">
        <v>6.8155864197530863E-2</v>
      </c>
      <c r="X87" s="172">
        <v>6.4814819999999995E-2</v>
      </c>
      <c r="Y87" s="221">
        <v>0.30565880000000001</v>
      </c>
      <c r="Z87" s="172">
        <v>5.9806210000000002E-3</v>
      </c>
      <c r="AA87" s="221">
        <v>0.18884530000000002</v>
      </c>
    </row>
    <row r="88" spans="1:27">
      <c r="A88" s="41" t="s">
        <v>736</v>
      </c>
      <c r="B88" s="208" t="s">
        <v>664</v>
      </c>
      <c r="C88" s="43" t="s">
        <v>2349</v>
      </c>
      <c r="D88" s="44"/>
      <c r="E88" s="19"/>
      <c r="F88" s="210">
        <v>0.75</v>
      </c>
      <c r="G88" s="211" t="s">
        <v>2220</v>
      </c>
      <c r="H88" s="210" t="s">
        <v>2350</v>
      </c>
      <c r="I88" s="211">
        <v>-0.59445157500000301</v>
      </c>
      <c r="J88" s="212">
        <v>1129363.635</v>
      </c>
      <c r="K88" s="213">
        <v>8304238</v>
      </c>
      <c r="L88" s="212">
        <v>213</v>
      </c>
      <c r="M88" s="214">
        <v>2.1413796643913539E-2</v>
      </c>
      <c r="N88" s="215" t="e">
        <v>#N/A</v>
      </c>
      <c r="O88" s="216">
        <v>-0.44444444444444442</v>
      </c>
      <c r="P88" s="217">
        <v>45534</v>
      </c>
      <c r="Q88" s="19"/>
      <c r="R88" s="218">
        <v>0.24299999999999999</v>
      </c>
      <c r="S88" s="219">
        <v>0.13500000000000001</v>
      </c>
      <c r="T88" s="220">
        <v>0.17</v>
      </c>
      <c r="U88" s="219">
        <v>0.12</v>
      </c>
      <c r="W88" s="221">
        <v>0</v>
      </c>
      <c r="X88" s="172">
        <v>0</v>
      </c>
      <c r="Y88" s="221">
        <v>-0.1809229</v>
      </c>
      <c r="Z88" s="172">
        <v>-0.32271819999999996</v>
      </c>
      <c r="AA88" s="221">
        <v>-0.1315634</v>
      </c>
    </row>
    <row r="89" spans="1:27">
      <c r="A89" s="41" t="s">
        <v>737</v>
      </c>
      <c r="B89" s="208" t="s">
        <v>664</v>
      </c>
      <c r="C89" s="43" t="s">
        <v>2351</v>
      </c>
      <c r="D89" s="44"/>
      <c r="E89" s="19"/>
      <c r="F89" s="210">
        <v>1.5</v>
      </c>
      <c r="G89" s="211" t="s">
        <v>2220</v>
      </c>
      <c r="H89" s="210" t="s">
        <v>2352</v>
      </c>
      <c r="I89" s="211">
        <v>11.424830430000007</v>
      </c>
      <c r="J89" s="212">
        <v>4391864.66</v>
      </c>
      <c r="K89" s="213">
        <v>2791769</v>
      </c>
      <c r="L89" s="212">
        <v>636</v>
      </c>
      <c r="M89" s="214">
        <v>3.278734348637552E-2</v>
      </c>
      <c r="N89" s="215" t="e">
        <v>#N/A</v>
      </c>
      <c r="O89" s="216">
        <v>-0.1602764877416567</v>
      </c>
      <c r="P89" s="217">
        <v>45534</v>
      </c>
      <c r="Q89" s="19"/>
      <c r="R89" s="218">
        <v>1.8517999999999999</v>
      </c>
      <c r="S89" s="219">
        <v>1.5549999999999999</v>
      </c>
      <c r="T89" s="220">
        <v>1.8149999999999999</v>
      </c>
      <c r="U89" s="219">
        <v>1.35</v>
      </c>
      <c r="W89" s="221">
        <v>0</v>
      </c>
      <c r="X89" s="172">
        <v>9.3247590000000005E-2</v>
      </c>
      <c r="Y89" s="221">
        <v>-4.470445E-2</v>
      </c>
      <c r="Z89" s="172">
        <v>-5.2878069999999999E-2</v>
      </c>
      <c r="AA89" s="221">
        <v>-1.740651E-4</v>
      </c>
    </row>
    <row r="90" spans="1:27">
      <c r="A90" s="41" t="s">
        <v>738</v>
      </c>
      <c r="B90" s="208" t="s">
        <v>664</v>
      </c>
      <c r="C90" s="43" t="s">
        <v>2353</v>
      </c>
      <c r="D90" s="44"/>
      <c r="E90" s="19"/>
      <c r="F90" s="210" t="s">
        <v>419</v>
      </c>
      <c r="G90" s="211" t="s">
        <v>2207</v>
      </c>
      <c r="H90" s="210" t="s">
        <v>2354</v>
      </c>
      <c r="I90" s="211">
        <v>0</v>
      </c>
      <c r="J90" s="212">
        <v>276874.31</v>
      </c>
      <c r="K90" s="213">
        <v>4052398</v>
      </c>
      <c r="L90" s="212">
        <v>102</v>
      </c>
      <c r="M90" s="214">
        <v>5.7430887782617714E-3</v>
      </c>
      <c r="N90" s="215" t="e">
        <v>#N/A</v>
      </c>
      <c r="O90" s="216">
        <v>-0.41880341880341876</v>
      </c>
      <c r="P90" s="217">
        <v>45534</v>
      </c>
      <c r="Q90" s="19"/>
      <c r="R90" s="218">
        <v>0.11700000000000001</v>
      </c>
      <c r="S90" s="219">
        <v>6.8000000000000005E-2</v>
      </c>
      <c r="T90" s="220">
        <v>0.09</v>
      </c>
      <c r="U90" s="219">
        <v>6.3E-2</v>
      </c>
      <c r="W90" s="221">
        <v>0</v>
      </c>
      <c r="X90" s="172">
        <v>0</v>
      </c>
      <c r="Y90" s="221">
        <v>-8.065754E-2</v>
      </c>
      <c r="Z90" s="172">
        <v>-0.48018529999999998</v>
      </c>
      <c r="AA90" s="221" t="s">
        <v>419</v>
      </c>
    </row>
    <row r="91" spans="1:27">
      <c r="A91" s="41" t="s">
        <v>739</v>
      </c>
      <c r="B91" s="208" t="s">
        <v>664</v>
      </c>
      <c r="C91" s="43" t="s">
        <v>2355</v>
      </c>
      <c r="D91" s="44"/>
      <c r="E91" s="19"/>
      <c r="F91" s="210">
        <v>1.25</v>
      </c>
      <c r="G91" s="211" t="s">
        <v>2220</v>
      </c>
      <c r="H91" s="210" t="s">
        <v>2356</v>
      </c>
      <c r="I91" s="211">
        <v>-0.87952781999999285</v>
      </c>
      <c r="J91" s="212">
        <v>8298812.8549999977</v>
      </c>
      <c r="K91" s="213">
        <v>5268374</v>
      </c>
      <c r="L91" s="212">
        <v>987</v>
      </c>
      <c r="M91" s="214">
        <v>2.921191472772712E-2</v>
      </c>
      <c r="N91" s="215" t="e">
        <v>#N/A</v>
      </c>
      <c r="O91" s="216">
        <v>-8.98876404494382E-2</v>
      </c>
      <c r="P91" s="217">
        <v>45534</v>
      </c>
      <c r="Q91" s="19"/>
      <c r="R91" s="218">
        <v>1.78</v>
      </c>
      <c r="S91" s="219">
        <v>1.62</v>
      </c>
      <c r="T91" s="220">
        <v>1.635</v>
      </c>
      <c r="U91" s="219">
        <v>1.0900000000000001</v>
      </c>
      <c r="W91" s="221">
        <v>4.2901234567901229E-2</v>
      </c>
      <c r="X91" s="172">
        <v>1.3928320000000001E-2</v>
      </c>
      <c r="Y91" s="221">
        <v>0.42430269999999998</v>
      </c>
      <c r="Z91" s="172">
        <v>6.4304239999999999E-2</v>
      </c>
      <c r="AA91" s="221">
        <v>0.1452213</v>
      </c>
    </row>
    <row r="92" spans="1:27">
      <c r="A92" s="206" t="s">
        <v>296</v>
      </c>
      <c r="B92" s="223"/>
      <c r="C92" s="223"/>
      <c r="D92" s="223"/>
      <c r="E92" s="19"/>
      <c r="F92" s="224"/>
      <c r="G92" s="224"/>
      <c r="H92" s="224"/>
      <c r="I92" s="224"/>
      <c r="J92" s="228"/>
      <c r="K92" s="227"/>
      <c r="L92" s="227"/>
      <c r="M92" s="227"/>
      <c r="N92" s="227"/>
      <c r="O92" s="227"/>
      <c r="P92" s="227"/>
      <c r="Q92" s="19"/>
      <c r="R92" s="225"/>
      <c r="S92" s="225"/>
      <c r="T92" s="225"/>
      <c r="U92" s="225"/>
      <c r="W92" s="226"/>
      <c r="X92" s="226"/>
      <c r="Y92" s="226"/>
      <c r="Z92" s="226"/>
      <c r="AA92" s="226"/>
    </row>
    <row r="93" spans="1:27" s="197" customFormat="1">
      <c r="A93" s="41" t="s">
        <v>740</v>
      </c>
      <c r="B93" s="208" t="s">
        <v>664</v>
      </c>
      <c r="C93" s="43" t="s">
        <v>2357</v>
      </c>
      <c r="D93" s="44"/>
      <c r="E93" s="19"/>
      <c r="F93" s="210">
        <v>1.2</v>
      </c>
      <c r="G93" s="211" t="s">
        <v>2207</v>
      </c>
      <c r="H93" s="210" t="s">
        <v>2358</v>
      </c>
      <c r="I93" s="211">
        <v>10.666635120000004</v>
      </c>
      <c r="J93" s="212">
        <v>4761186.6900000004</v>
      </c>
      <c r="K93" s="213">
        <v>2074604</v>
      </c>
      <c r="L93" s="212">
        <v>792</v>
      </c>
      <c r="M93" s="214">
        <v>1.1396396883527216E-2</v>
      </c>
      <c r="N93" s="215" t="e">
        <v>#N/A</v>
      </c>
      <c r="O93" s="216">
        <v>-9.486166007905128E-2</v>
      </c>
      <c r="P93" s="217">
        <v>45534</v>
      </c>
      <c r="Q93" s="19"/>
      <c r="R93" s="218">
        <v>2.5299999999999998</v>
      </c>
      <c r="S93" s="219">
        <v>2.29</v>
      </c>
      <c r="T93" s="220">
        <v>2.38</v>
      </c>
      <c r="U93" s="219">
        <v>1.9</v>
      </c>
      <c r="V93" s="16"/>
      <c r="W93" s="221">
        <v>3.9301310043668117E-2</v>
      </c>
      <c r="X93" s="172">
        <v>5.6879530000000005E-2</v>
      </c>
      <c r="Y93" s="221">
        <v>0.19997299999999998</v>
      </c>
      <c r="Z93" s="172">
        <v>5.8046649999999998E-2</v>
      </c>
      <c r="AA93" s="221">
        <v>5.4279960000000002E-2</v>
      </c>
    </row>
    <row r="94" spans="1:27">
      <c r="A94" s="206" t="s">
        <v>307</v>
      </c>
      <c r="B94" s="223"/>
      <c r="C94" s="223"/>
      <c r="D94" s="223"/>
      <c r="E94" s="19"/>
      <c r="F94" s="224"/>
      <c r="G94" s="224"/>
      <c r="H94" s="224"/>
      <c r="I94" s="224"/>
      <c r="J94" s="228"/>
      <c r="K94" s="227"/>
      <c r="L94" s="227"/>
      <c r="M94" s="227"/>
      <c r="N94" s="227"/>
      <c r="O94" s="227"/>
      <c r="P94" s="227"/>
      <c r="Q94" s="19"/>
      <c r="R94" s="225"/>
      <c r="S94" s="225"/>
      <c r="T94" s="225"/>
      <c r="U94" s="225"/>
      <c r="W94" s="226"/>
      <c r="X94" s="226"/>
      <c r="Y94" s="226"/>
      <c r="Z94" s="226"/>
      <c r="AA94" s="226"/>
    </row>
    <row r="95" spans="1:27" s="197" customFormat="1">
      <c r="A95" s="41" t="s">
        <v>741</v>
      </c>
      <c r="B95" s="208" t="s">
        <v>681</v>
      </c>
      <c r="C95" s="43" t="s">
        <v>2359</v>
      </c>
      <c r="D95" s="44"/>
      <c r="E95" s="19"/>
      <c r="F95" s="210">
        <v>1.0249999999999999</v>
      </c>
      <c r="G95" s="211" t="s">
        <v>2220</v>
      </c>
      <c r="H95" s="210" t="s">
        <v>2360</v>
      </c>
      <c r="I95" s="211">
        <v>0.3386338650000002</v>
      </c>
      <c r="J95" s="212">
        <v>226256.62000000002</v>
      </c>
      <c r="K95" s="213">
        <v>307779</v>
      </c>
      <c r="L95" s="212">
        <v>99</v>
      </c>
      <c r="M95" s="214">
        <v>1.3540192698982647E-2</v>
      </c>
      <c r="N95" s="215" t="e">
        <v>#N/A</v>
      </c>
      <c r="O95" s="216">
        <v>-0.21891833656539539</v>
      </c>
      <c r="P95" s="217">
        <v>45534</v>
      </c>
      <c r="Q95" s="19"/>
      <c r="R95" s="218">
        <v>0.92820000000000003</v>
      </c>
      <c r="S95" s="219">
        <v>0.72499999999999998</v>
      </c>
      <c r="T95" s="220">
        <v>0.75</v>
      </c>
      <c r="U95" s="219">
        <v>0.62</v>
      </c>
      <c r="V95" s="16"/>
      <c r="W95" s="221">
        <v>7.9310344827586213E-2</v>
      </c>
      <c r="X95" s="172">
        <v>2.068965E-2</v>
      </c>
      <c r="Y95" s="221">
        <v>0.18381229999999998</v>
      </c>
      <c r="Z95" s="172">
        <v>3.230377E-3</v>
      </c>
      <c r="AA95" s="221">
        <v>2.640669E-3</v>
      </c>
    </row>
    <row r="96" spans="1:27">
      <c r="A96" s="229" t="s">
        <v>742</v>
      </c>
      <c r="B96" s="229"/>
      <c r="C96" s="229"/>
      <c r="D96" s="229"/>
      <c r="E96" s="19"/>
      <c r="F96" s="230"/>
      <c r="G96" s="230"/>
      <c r="H96" s="230"/>
      <c r="I96" s="230"/>
      <c r="J96" s="230"/>
      <c r="K96" s="230"/>
      <c r="L96" s="230"/>
      <c r="M96" s="230"/>
      <c r="N96" s="230"/>
      <c r="O96" s="230"/>
      <c r="P96" s="230"/>
      <c r="Q96" s="19"/>
      <c r="R96" s="225"/>
      <c r="S96" s="225"/>
      <c r="T96" s="231"/>
      <c r="U96" s="231"/>
      <c r="W96" s="232"/>
      <c r="X96" s="232"/>
      <c r="Y96" s="232"/>
      <c r="Z96" s="232"/>
      <c r="AA96" s="232"/>
    </row>
    <row r="97" spans="1:27">
      <c r="A97" s="41" t="s">
        <v>743</v>
      </c>
      <c r="B97" s="208" t="s">
        <v>681</v>
      </c>
      <c r="C97" s="43" t="s">
        <v>2361</v>
      </c>
      <c r="D97" s="44"/>
      <c r="E97" s="19"/>
      <c r="F97" s="210">
        <v>1.2087000000000001</v>
      </c>
      <c r="G97" s="211" t="s">
        <v>2220</v>
      </c>
      <c r="H97" s="210" t="s">
        <v>2362</v>
      </c>
      <c r="I97" s="211">
        <v>-6.4506776200000049</v>
      </c>
      <c r="J97" s="212">
        <v>23710135.789999999</v>
      </c>
      <c r="K97" s="213">
        <v>10270239</v>
      </c>
      <c r="L97" s="212">
        <v>2612</v>
      </c>
      <c r="M97" s="214">
        <v>3.1961683660676976E-2</v>
      </c>
      <c r="N97" s="215" t="e">
        <v>#N/A</v>
      </c>
      <c r="O97" s="216">
        <v>-5.2326293860544992E-2</v>
      </c>
      <c r="P97" s="217">
        <v>45534</v>
      </c>
      <c r="Q97" s="19"/>
      <c r="R97" s="218">
        <v>2.4481000000000002</v>
      </c>
      <c r="S97" s="219">
        <v>2.3199999999999998</v>
      </c>
      <c r="T97" s="220">
        <v>2.4</v>
      </c>
      <c r="U97" s="219">
        <v>2</v>
      </c>
      <c r="W97" s="221">
        <v>8.6379310344827584E-2</v>
      </c>
      <c r="X97" s="172">
        <v>-1.4224139999999999E-3</v>
      </c>
      <c r="Y97" s="221">
        <v>0.2303366</v>
      </c>
      <c r="Z97" s="172">
        <v>8.2882399999999995E-2</v>
      </c>
      <c r="AA97" s="221" t="s">
        <v>419</v>
      </c>
    </row>
    <row r="98" spans="1:27">
      <c r="A98" s="41" t="s">
        <v>744</v>
      </c>
      <c r="B98" s="208" t="s">
        <v>681</v>
      </c>
      <c r="C98" s="43" t="s">
        <v>2363</v>
      </c>
      <c r="D98" s="44"/>
      <c r="E98" s="19"/>
      <c r="F98" s="210">
        <v>0.88</v>
      </c>
      <c r="G98" s="211" t="s">
        <v>2220</v>
      </c>
      <c r="H98" s="210" t="s">
        <v>2364</v>
      </c>
      <c r="I98" s="211">
        <v>7.3614335699999334</v>
      </c>
      <c r="J98" s="212">
        <v>20442066.577499997</v>
      </c>
      <c r="K98" s="213">
        <v>18035525</v>
      </c>
      <c r="L98" s="212">
        <v>1900</v>
      </c>
      <c r="M98" s="214">
        <v>3.7058240414597002E-2</v>
      </c>
      <c r="N98" s="215" t="e">
        <v>#N/A</v>
      </c>
      <c r="O98" s="216">
        <v>1.9108280254777288E-2</v>
      </c>
      <c r="P98" s="217">
        <v>45534</v>
      </c>
      <c r="Q98" s="19"/>
      <c r="R98" s="218">
        <v>1.099</v>
      </c>
      <c r="S98" s="219">
        <v>1.1200000000000001</v>
      </c>
      <c r="T98" s="220">
        <v>1.19</v>
      </c>
      <c r="U98" s="219">
        <v>1.0349999999999999</v>
      </c>
      <c r="W98" s="221">
        <v>7.9488392857142862E-2</v>
      </c>
      <c r="X98" s="172">
        <v>1.7223580000000002E-2</v>
      </c>
      <c r="Y98" s="221">
        <v>0.17865990000000001</v>
      </c>
      <c r="Z98" s="172">
        <v>9.2430070000000003E-2</v>
      </c>
      <c r="AA98" s="221">
        <v>5.1025510000000003E-2</v>
      </c>
    </row>
    <row r="99" spans="1:27">
      <c r="A99" s="41" t="s">
        <v>745</v>
      </c>
      <c r="B99" s="208" t="s">
        <v>681</v>
      </c>
      <c r="C99" s="43" t="s">
        <v>2365</v>
      </c>
      <c r="D99" s="44"/>
      <c r="E99" s="19"/>
      <c r="F99" s="210">
        <v>1.2</v>
      </c>
      <c r="G99" s="211">
        <v>0</v>
      </c>
      <c r="H99" s="210" t="s">
        <v>2366</v>
      </c>
      <c r="I99" s="211">
        <v>9.4413317299999893</v>
      </c>
      <c r="J99" s="212">
        <v>6806914.4725000011</v>
      </c>
      <c r="K99" s="213">
        <v>3390701</v>
      </c>
      <c r="L99" s="212">
        <v>406</v>
      </c>
      <c r="M99" s="214">
        <v>3.9998322202961574E-2</v>
      </c>
      <c r="N99" s="215" t="e">
        <v>#N/A</v>
      </c>
      <c r="O99" s="216">
        <v>2.4897510248975019E-2</v>
      </c>
      <c r="P99" s="217">
        <v>45534</v>
      </c>
      <c r="Q99" s="19"/>
      <c r="R99" s="218">
        <v>2.0002</v>
      </c>
      <c r="S99" s="219">
        <v>2.0499999999999998</v>
      </c>
      <c r="T99" s="220">
        <v>2.1</v>
      </c>
      <c r="U99" s="219">
        <v>1.9350000000000001</v>
      </c>
      <c r="W99" s="221">
        <v>1.6975609756097562E-2</v>
      </c>
      <c r="X99" s="172">
        <v>-8.9756100000000002E-3</v>
      </c>
      <c r="Y99" s="221" t="s">
        <v>419</v>
      </c>
      <c r="Z99" s="172" t="s">
        <v>419</v>
      </c>
      <c r="AA99" s="221" t="s">
        <v>419</v>
      </c>
    </row>
    <row r="100" spans="1:27">
      <c r="A100" s="206" t="s">
        <v>577</v>
      </c>
      <c r="B100" s="223"/>
      <c r="C100" s="223"/>
      <c r="D100" s="223"/>
      <c r="E100" s="19"/>
      <c r="F100" s="224"/>
      <c r="G100" s="224"/>
      <c r="H100" s="224"/>
      <c r="I100" s="224"/>
      <c r="J100" s="224"/>
      <c r="K100" s="228"/>
      <c r="L100" s="227"/>
      <c r="M100" s="227"/>
      <c r="N100" s="227"/>
      <c r="O100" s="227"/>
      <c r="P100" s="206"/>
      <c r="Q100" s="19"/>
      <c r="R100" s="225"/>
      <c r="S100" s="225"/>
      <c r="T100" s="225"/>
      <c r="U100" s="225"/>
      <c r="W100" s="226"/>
      <c r="X100" s="226"/>
      <c r="Y100" s="226"/>
      <c r="Z100" s="226"/>
      <c r="AA100" s="226"/>
    </row>
    <row r="101" spans="1:27" s="197" customFormat="1">
      <c r="A101" s="41" t="s">
        <v>746</v>
      </c>
      <c r="B101" s="208" t="s">
        <v>681</v>
      </c>
      <c r="C101" s="43" t="s">
        <v>2367</v>
      </c>
      <c r="D101" s="44"/>
      <c r="E101" s="233"/>
      <c r="F101" s="210">
        <v>0.96</v>
      </c>
      <c r="G101" s="211" t="s">
        <v>2207</v>
      </c>
      <c r="H101" s="210" t="s">
        <v>2368</v>
      </c>
      <c r="I101" s="211">
        <v>3.3556192300000189</v>
      </c>
      <c r="J101" s="212">
        <v>20723854.283115998</v>
      </c>
      <c r="K101" s="213">
        <v>10128193</v>
      </c>
      <c r="L101" s="212">
        <v>2012</v>
      </c>
      <c r="M101" s="214">
        <v>3.0126260042325916E-2</v>
      </c>
      <c r="N101" s="215" t="e">
        <v>#N/A</v>
      </c>
      <c r="O101" s="216">
        <v>8.5030650583348688E-3</v>
      </c>
      <c r="P101" s="217">
        <v>45534</v>
      </c>
      <c r="Q101" s="19"/>
      <c r="R101" s="218">
        <v>2.0228000000000002</v>
      </c>
      <c r="S101" s="219">
        <v>2.04</v>
      </c>
      <c r="T101" s="220">
        <v>2.09</v>
      </c>
      <c r="U101" s="219">
        <v>1.968424</v>
      </c>
      <c r="V101" s="16"/>
      <c r="W101" s="221">
        <v>8.497698039215687E-2</v>
      </c>
      <c r="X101" s="172">
        <v>1.186275E-2</v>
      </c>
      <c r="Y101" s="221">
        <v>0.11639910000000001</v>
      </c>
      <c r="Z101" s="172">
        <v>8.0762090000000009E-2</v>
      </c>
      <c r="AA101" s="221">
        <v>6.1467870000000001E-2</v>
      </c>
    </row>
    <row r="102" spans="1:27" s="63" customFormat="1">
      <c r="A102" s="41" t="s">
        <v>747</v>
      </c>
      <c r="B102" s="208" t="s">
        <v>681</v>
      </c>
      <c r="C102" s="43" t="s">
        <v>2369</v>
      </c>
      <c r="D102" s="44"/>
      <c r="E102" s="233"/>
      <c r="F102" s="210">
        <v>1.03</v>
      </c>
      <c r="G102" s="211" t="s">
        <v>2220</v>
      </c>
      <c r="H102" s="210" t="s">
        <v>2370</v>
      </c>
      <c r="I102" s="211">
        <v>-9.6666835600000613</v>
      </c>
      <c r="J102" s="212">
        <v>28993092.024999987</v>
      </c>
      <c r="K102" s="213">
        <v>13263555</v>
      </c>
      <c r="L102" s="212">
        <v>2823</v>
      </c>
      <c r="M102" s="214">
        <v>4.0281610571579397E-2</v>
      </c>
      <c r="N102" s="215" t="e">
        <v>#N/A</v>
      </c>
      <c r="O102" s="216">
        <v>2.7509224230535922E-2</v>
      </c>
      <c r="P102" s="217">
        <v>45534</v>
      </c>
      <c r="Q102" s="19"/>
      <c r="R102" s="218">
        <v>2.1410999999999998</v>
      </c>
      <c r="S102" s="219">
        <v>2.2000000000000002</v>
      </c>
      <c r="T102" s="220">
        <v>2.2999999999999998</v>
      </c>
      <c r="U102" s="219">
        <v>2.08</v>
      </c>
      <c r="V102" s="16"/>
      <c r="W102" s="221">
        <v>8.3363636363636362E-2</v>
      </c>
      <c r="X102" s="172">
        <v>-7.8181819999999999E-3</v>
      </c>
      <c r="Y102" s="221">
        <v>0.13397130000000002</v>
      </c>
      <c r="Z102" s="172">
        <v>0.10607939999999999</v>
      </c>
      <c r="AA102" s="221">
        <v>9.380933000000001E-2</v>
      </c>
    </row>
    <row r="103" spans="1:27" s="63" customFormat="1">
      <c r="A103" s="41" t="s">
        <v>748</v>
      </c>
      <c r="B103" s="208" t="s">
        <v>681</v>
      </c>
      <c r="C103" s="43" t="s">
        <v>2371</v>
      </c>
      <c r="D103" s="44"/>
      <c r="E103" s="19"/>
      <c r="F103" s="210">
        <v>0.86</v>
      </c>
      <c r="G103" s="211" t="s">
        <v>2207</v>
      </c>
      <c r="H103" s="210" t="s">
        <v>2372</v>
      </c>
      <c r="I103" s="211">
        <v>11.273696329999924</v>
      </c>
      <c r="J103" s="212">
        <v>83520627.474999994</v>
      </c>
      <c r="K103" s="213">
        <v>40328620</v>
      </c>
      <c r="L103" s="212">
        <v>6379</v>
      </c>
      <c r="M103" s="214">
        <v>3.8194826668038591E-2</v>
      </c>
      <c r="N103" s="215" t="e">
        <v>#N/A</v>
      </c>
      <c r="O103" s="216">
        <v>2.4487756121938986E-2</v>
      </c>
      <c r="P103" s="217">
        <v>45534</v>
      </c>
      <c r="Q103" s="19"/>
      <c r="R103" s="218">
        <v>2.0009999999999999</v>
      </c>
      <c r="S103" s="219">
        <v>2.0499999999999998</v>
      </c>
      <c r="T103" s="220">
        <v>2.11</v>
      </c>
      <c r="U103" s="219">
        <v>2</v>
      </c>
      <c r="V103" s="16"/>
      <c r="W103" s="221">
        <v>8.4341463414634152E-2</v>
      </c>
      <c r="X103" s="172">
        <v>1.146341E-2</v>
      </c>
      <c r="Y103" s="221">
        <v>0.10856450000000001</v>
      </c>
      <c r="Z103" s="172">
        <v>7.7857759999999998E-2</v>
      </c>
      <c r="AA103" s="221">
        <v>6.3969029999999996E-2</v>
      </c>
    </row>
    <row r="104" spans="1:27">
      <c r="A104" s="41" t="s">
        <v>749</v>
      </c>
      <c r="B104" s="208" t="s">
        <v>681</v>
      </c>
      <c r="C104" s="43" t="s">
        <v>2373</v>
      </c>
      <c r="D104" s="44"/>
      <c r="E104" s="19"/>
      <c r="F104" s="210">
        <v>1.5375000000000001</v>
      </c>
      <c r="G104" s="211" t="s">
        <v>2207</v>
      </c>
      <c r="H104" s="210" t="s">
        <v>2374</v>
      </c>
      <c r="I104" s="211">
        <v>-6.5160927149999139</v>
      </c>
      <c r="J104" s="212">
        <v>21551231.887499999</v>
      </c>
      <c r="K104" s="213">
        <v>13177152</v>
      </c>
      <c r="L104" s="212">
        <v>7128</v>
      </c>
      <c r="M104" s="214">
        <v>2.9723787169850354E-2</v>
      </c>
      <c r="N104" s="215" t="e">
        <v>#N/A</v>
      </c>
      <c r="O104" s="216">
        <v>2.4551758605609875E-2</v>
      </c>
      <c r="P104" s="217">
        <v>45534</v>
      </c>
      <c r="Q104" s="19"/>
      <c r="R104" s="218">
        <v>1.6007</v>
      </c>
      <c r="S104" s="219">
        <v>1.64</v>
      </c>
      <c r="T104" s="220">
        <v>0</v>
      </c>
      <c r="U104" s="219">
        <v>0</v>
      </c>
      <c r="W104" s="221">
        <v>0</v>
      </c>
      <c r="X104" s="172">
        <v>-2.0189019999999999E-3</v>
      </c>
      <c r="Y104" s="221">
        <v>0.10067470000000001</v>
      </c>
      <c r="Z104" s="172">
        <v>7.2148039999999997E-2</v>
      </c>
      <c r="AA104" s="221">
        <v>7.6310000000000003E-2</v>
      </c>
    </row>
    <row r="105" spans="1:27">
      <c r="A105" s="41" t="s">
        <v>750</v>
      </c>
      <c r="B105" s="208" t="s">
        <v>681</v>
      </c>
      <c r="C105" s="43" t="s">
        <v>2375</v>
      </c>
      <c r="D105" s="44"/>
      <c r="E105" s="19"/>
      <c r="F105" s="210" t="s">
        <v>419</v>
      </c>
      <c r="G105" s="211" t="s">
        <v>419</v>
      </c>
      <c r="H105" s="210" t="s">
        <v>2376</v>
      </c>
      <c r="I105" s="211">
        <v>1.4870411999999993</v>
      </c>
      <c r="J105" s="212">
        <v>1007779.4899999999</v>
      </c>
      <c r="K105" s="213">
        <v>175671</v>
      </c>
      <c r="L105" s="212">
        <v>221</v>
      </c>
      <c r="M105" s="214">
        <v>4.1489480856319469E-2</v>
      </c>
      <c r="N105" s="215" t="e">
        <v>#N/A</v>
      </c>
      <c r="O105" s="216">
        <v>-7.5841285786037216E-2</v>
      </c>
      <c r="P105" s="217">
        <v>45534</v>
      </c>
      <c r="Q105" s="19"/>
      <c r="R105" s="218">
        <v>5.9729999999999999</v>
      </c>
      <c r="S105" s="219">
        <v>5.52</v>
      </c>
      <c r="T105" s="220">
        <v>5.9</v>
      </c>
      <c r="U105" s="219">
        <v>4.83</v>
      </c>
      <c r="W105" s="221">
        <v>8.6654710144927538E-2</v>
      </c>
      <c r="X105" s="172">
        <v>7.4368740000000003E-2</v>
      </c>
      <c r="Y105" s="221">
        <v>0.228601</v>
      </c>
      <c r="Z105" s="172">
        <v>7.8977389999999995E-2</v>
      </c>
      <c r="AA105" s="221">
        <v>5.6851940000000004E-2</v>
      </c>
    </row>
    <row r="106" spans="1:27">
      <c r="A106" s="206" t="s">
        <v>416</v>
      </c>
      <c r="B106" s="206"/>
      <c r="C106" s="206"/>
      <c r="D106" s="206"/>
      <c r="E106" s="19"/>
      <c r="F106" s="206"/>
      <c r="G106" s="206"/>
      <c r="H106" s="206"/>
      <c r="I106" s="206"/>
      <c r="J106" s="206"/>
      <c r="K106" s="206"/>
      <c r="L106" s="206"/>
      <c r="M106" s="206"/>
      <c r="N106" s="206"/>
      <c r="O106" s="206"/>
      <c r="P106" s="206"/>
      <c r="Q106" s="19"/>
      <c r="R106" s="206"/>
      <c r="S106" s="206"/>
      <c r="T106" s="206"/>
      <c r="U106" s="206"/>
      <c r="V106" s="206"/>
      <c r="W106" s="206"/>
      <c r="X106" s="234"/>
      <c r="Y106" s="234"/>
      <c r="Z106" s="234"/>
      <c r="AA106" s="234"/>
    </row>
    <row r="107" spans="1:27" s="197" customFormat="1">
      <c r="A107" s="41" t="s">
        <v>417</v>
      </c>
      <c r="B107" s="208" t="s">
        <v>418</v>
      </c>
      <c r="C107" s="73" t="s">
        <v>1224</v>
      </c>
      <c r="D107" s="44"/>
      <c r="E107" s="19"/>
      <c r="F107" s="210" t="s">
        <v>419</v>
      </c>
      <c r="G107" s="211" t="s">
        <v>419</v>
      </c>
      <c r="H107" s="210" t="s">
        <v>419</v>
      </c>
      <c r="I107" s="211" t="s">
        <v>419</v>
      </c>
      <c r="J107" s="212">
        <v>0</v>
      </c>
      <c r="K107" s="213">
        <v>0</v>
      </c>
      <c r="L107" s="212">
        <v>0</v>
      </c>
      <c r="M107" s="214" t="s">
        <v>419</v>
      </c>
      <c r="N107" s="215" t="e">
        <v>#N/A</v>
      </c>
      <c r="O107" s="216" t="s">
        <v>419</v>
      </c>
      <c r="P107" s="214" t="s">
        <v>419</v>
      </c>
      <c r="Q107" s="19"/>
      <c r="R107" s="220"/>
      <c r="S107" s="219">
        <v>107579.04402281769</v>
      </c>
      <c r="T107" s="220">
        <v>107579.04402281769</v>
      </c>
      <c r="U107" s="219">
        <v>84913.035028314116</v>
      </c>
      <c r="V107" s="16"/>
      <c r="W107" s="220" t="s">
        <v>419</v>
      </c>
      <c r="X107" s="172">
        <v>2.9673755314856498E-2</v>
      </c>
      <c r="Y107" s="221">
        <v>0.2176506802794797</v>
      </c>
      <c r="Z107" s="172" t="s">
        <v>419</v>
      </c>
      <c r="AA107" s="221" t="s">
        <v>419</v>
      </c>
    </row>
    <row r="108" spans="1:27">
      <c r="A108" s="41" t="s">
        <v>420</v>
      </c>
      <c r="B108" s="208" t="s">
        <v>418</v>
      </c>
      <c r="C108" s="73" t="s">
        <v>1225</v>
      </c>
      <c r="D108" s="44"/>
      <c r="E108" s="19"/>
      <c r="F108" s="210" t="s">
        <v>419</v>
      </c>
      <c r="G108" s="211" t="s">
        <v>419</v>
      </c>
      <c r="H108" s="210" t="s">
        <v>419</v>
      </c>
      <c r="I108" s="211" t="s">
        <v>419</v>
      </c>
      <c r="J108" s="212">
        <v>0</v>
      </c>
      <c r="K108" s="213">
        <v>0</v>
      </c>
      <c r="L108" s="212">
        <v>0</v>
      </c>
      <c r="M108" s="214" t="s">
        <v>419</v>
      </c>
      <c r="N108" s="215" t="e">
        <v>#N/A</v>
      </c>
      <c r="O108" s="216" t="s">
        <v>419</v>
      </c>
      <c r="P108" s="214" t="s">
        <v>419</v>
      </c>
      <c r="Q108" s="19"/>
      <c r="R108" s="220"/>
      <c r="S108" s="219">
        <v>10601.024540486391</v>
      </c>
      <c r="T108" s="220">
        <v>10633.349249571209</v>
      </c>
      <c r="U108" s="219">
        <v>8421.5442370776018</v>
      </c>
      <c r="W108" s="220" t="s">
        <v>419</v>
      </c>
      <c r="X108" s="172">
        <v>5.0591171318792899E-2</v>
      </c>
      <c r="Y108" s="221">
        <v>0.18790705088793758</v>
      </c>
      <c r="Z108" s="172">
        <v>8.4454999509755879E-2</v>
      </c>
      <c r="AA108" s="221">
        <v>8.3761935625577877E-2</v>
      </c>
    </row>
    <row r="109" spans="1:27">
      <c r="A109" s="41" t="s">
        <v>421</v>
      </c>
      <c r="B109" s="208" t="s">
        <v>418</v>
      </c>
      <c r="C109" s="73" t="s">
        <v>1226</v>
      </c>
      <c r="D109" s="44"/>
      <c r="E109" s="19"/>
      <c r="F109" s="210" t="s">
        <v>419</v>
      </c>
      <c r="G109" s="211" t="s">
        <v>419</v>
      </c>
      <c r="H109" s="210" t="s">
        <v>419</v>
      </c>
      <c r="I109" s="211" t="s">
        <v>419</v>
      </c>
      <c r="J109" s="212">
        <v>0</v>
      </c>
      <c r="K109" s="213">
        <v>0</v>
      </c>
      <c r="L109" s="212">
        <v>0</v>
      </c>
      <c r="M109" s="214" t="s">
        <v>419</v>
      </c>
      <c r="N109" s="215" t="e">
        <v>#N/A</v>
      </c>
      <c r="O109" s="216" t="s">
        <v>419</v>
      </c>
      <c r="P109" s="214" t="s">
        <v>419</v>
      </c>
      <c r="Q109" s="19"/>
      <c r="R109" s="220"/>
      <c r="S109" s="219">
        <v>82277.901342462021</v>
      </c>
      <c r="T109" s="220">
        <v>83337.200944397729</v>
      </c>
      <c r="U109" s="219">
        <v>52159.515362415616</v>
      </c>
      <c r="W109" s="220" t="s">
        <v>419</v>
      </c>
      <c r="X109" s="172">
        <v>6.577280328768223E-2</v>
      </c>
      <c r="Y109" s="221">
        <v>0.47001335718723863</v>
      </c>
      <c r="Z109" s="172">
        <v>-5.7289784388295795E-3</v>
      </c>
      <c r="AA109" s="221">
        <v>4.381600564500121E-2</v>
      </c>
    </row>
    <row r="110" spans="1:27">
      <c r="A110" s="41" t="s">
        <v>422</v>
      </c>
      <c r="B110" s="208" t="s">
        <v>418</v>
      </c>
      <c r="C110" s="73" t="s">
        <v>1227</v>
      </c>
      <c r="D110" s="44"/>
      <c r="E110" s="19"/>
      <c r="F110" s="210" t="s">
        <v>419</v>
      </c>
      <c r="G110" s="211" t="s">
        <v>419</v>
      </c>
      <c r="H110" s="210" t="s">
        <v>419</v>
      </c>
      <c r="I110" s="211" t="s">
        <v>419</v>
      </c>
      <c r="J110" s="212">
        <v>0</v>
      </c>
      <c r="K110" s="213">
        <v>0</v>
      </c>
      <c r="L110" s="212">
        <v>0</v>
      </c>
      <c r="M110" s="214" t="s">
        <v>419</v>
      </c>
      <c r="N110" s="215" t="e">
        <v>#N/A</v>
      </c>
      <c r="O110" s="216" t="s">
        <v>419</v>
      </c>
      <c r="P110" s="214" t="s">
        <v>419</v>
      </c>
      <c r="Q110" s="19"/>
      <c r="R110" s="220"/>
      <c r="S110" s="219">
        <v>732.94857959330022</v>
      </c>
      <c r="T110" s="220">
        <v>734.92628032341588</v>
      </c>
      <c r="U110" s="219">
        <v>632.95738945046298</v>
      </c>
      <c r="W110" s="220" t="s">
        <v>419</v>
      </c>
      <c r="X110" s="172">
        <v>1.5211676087700174E-2</v>
      </c>
      <c r="Y110" s="221">
        <v>0.12138008958202524</v>
      </c>
      <c r="Z110" s="172">
        <v>9.0958153885110749E-2</v>
      </c>
      <c r="AA110" s="221">
        <v>7.0422021230084342E-2</v>
      </c>
    </row>
    <row r="111" spans="1:27">
      <c r="A111" s="41" t="s">
        <v>423</v>
      </c>
      <c r="B111" s="208" t="s">
        <v>418</v>
      </c>
      <c r="C111" s="73" t="s">
        <v>1228</v>
      </c>
      <c r="D111" s="44"/>
      <c r="E111" s="19"/>
      <c r="F111" s="210" t="s">
        <v>419</v>
      </c>
      <c r="G111" s="211" t="s">
        <v>419</v>
      </c>
      <c r="H111" s="210" t="s">
        <v>419</v>
      </c>
      <c r="I111" s="211" t="s">
        <v>419</v>
      </c>
      <c r="J111" s="212">
        <v>0</v>
      </c>
      <c r="K111" s="213">
        <v>0</v>
      </c>
      <c r="L111" s="212">
        <v>0</v>
      </c>
      <c r="M111" s="214" t="s">
        <v>419</v>
      </c>
      <c r="N111" s="215" t="e">
        <v>#N/A</v>
      </c>
      <c r="O111" s="216" t="s">
        <v>419</v>
      </c>
      <c r="P111" s="214" t="s">
        <v>419</v>
      </c>
      <c r="Q111" s="19"/>
      <c r="R111" s="220"/>
      <c r="S111" s="219">
        <v>169.84172000000001</v>
      </c>
      <c r="T111" s="220">
        <v>0</v>
      </c>
      <c r="U111" s="219">
        <v>0</v>
      </c>
      <c r="W111" s="220" t="s">
        <v>419</v>
      </c>
      <c r="X111" s="172">
        <v>0</v>
      </c>
      <c r="Y111" s="221">
        <v>-0.91167877275091014</v>
      </c>
      <c r="Z111" s="172">
        <v>0.14916210502877125</v>
      </c>
      <c r="AA111" s="221">
        <v>8.9959950668311528E-2</v>
      </c>
    </row>
    <row r="112" spans="1:27">
      <c r="A112" s="41" t="s">
        <v>424</v>
      </c>
      <c r="B112" s="208" t="s">
        <v>418</v>
      </c>
      <c r="C112" s="73" t="s">
        <v>1229</v>
      </c>
      <c r="D112" s="44"/>
      <c r="E112" s="19"/>
      <c r="F112" s="210" t="s">
        <v>419</v>
      </c>
      <c r="G112" s="211" t="s">
        <v>419</v>
      </c>
      <c r="H112" s="210" t="s">
        <v>419</v>
      </c>
      <c r="I112" s="211" t="s">
        <v>419</v>
      </c>
      <c r="J112" s="212">
        <v>0</v>
      </c>
      <c r="K112" s="213">
        <v>0</v>
      </c>
      <c r="L112" s="212">
        <v>0</v>
      </c>
      <c r="M112" s="214" t="s">
        <v>419</v>
      </c>
      <c r="N112" s="215" t="e">
        <v>#N/A</v>
      </c>
      <c r="O112" s="216" t="s">
        <v>419</v>
      </c>
      <c r="P112" s="214" t="s">
        <v>419</v>
      </c>
      <c r="Q112" s="19"/>
      <c r="R112" s="220"/>
      <c r="S112" s="219">
        <v>13.5</v>
      </c>
      <c r="T112" s="220">
        <v>0</v>
      </c>
      <c r="U112" s="219">
        <v>0</v>
      </c>
      <c r="W112" s="220" t="s">
        <v>419</v>
      </c>
      <c r="X112" s="172">
        <v>3.8461538461538464E-2</v>
      </c>
      <c r="Y112" s="221">
        <v>-0.20588235294117646</v>
      </c>
      <c r="Z112" s="172">
        <v>-0.54658209194406127</v>
      </c>
      <c r="AA112" s="221">
        <v>6.7543333992825527E-3</v>
      </c>
    </row>
    <row r="113" spans="1:27">
      <c r="A113" s="235"/>
      <c r="B113" s="20"/>
      <c r="C113" s="87"/>
      <c r="D113" s="87"/>
      <c r="E113" s="19"/>
      <c r="F113" s="82"/>
      <c r="G113" s="82"/>
      <c r="H113" s="82"/>
      <c r="I113" s="82"/>
      <c r="Q113" s="19"/>
    </row>
    <row r="114" spans="1:27">
      <c r="A114" s="236" t="s">
        <v>751</v>
      </c>
      <c r="B114" s="236"/>
      <c r="C114" s="236"/>
      <c r="D114" s="236"/>
      <c r="E114" s="236"/>
      <c r="F114" s="236"/>
      <c r="G114" s="236"/>
      <c r="H114" s="236"/>
      <c r="I114" s="236"/>
      <c r="J114" s="236"/>
      <c r="K114" s="236"/>
      <c r="L114" s="236"/>
      <c r="M114" s="236"/>
      <c r="N114" s="236"/>
      <c r="O114" s="236"/>
      <c r="P114" s="236"/>
      <c r="Q114" s="236"/>
      <c r="R114" s="236"/>
      <c r="S114" s="236"/>
      <c r="T114" s="236"/>
      <c r="U114" s="236"/>
      <c r="V114" s="236"/>
      <c r="W114" s="236"/>
      <c r="X114" s="236"/>
      <c r="Y114" s="236"/>
      <c r="Z114" s="236"/>
      <c r="AA114" s="236"/>
    </row>
    <row r="115" spans="1:27" ht="3" customHeight="1">
      <c r="A115" s="237"/>
      <c r="B115" s="237"/>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row>
    <row r="116" spans="1:27" ht="18" customHeight="1">
      <c r="A116" s="92" t="s">
        <v>2377</v>
      </c>
      <c r="C116" s="166"/>
      <c r="D116" s="196"/>
      <c r="E116" s="238"/>
    </row>
    <row r="117" spans="1:27">
      <c r="A117" s="176" t="s">
        <v>2378</v>
      </c>
    </row>
    <row r="118" spans="1:27">
      <c r="A118" s="176" t="s">
        <v>431</v>
      </c>
    </row>
    <row r="158" spans="1:27">
      <c r="A158" s="82"/>
      <c r="B158" s="82"/>
      <c r="C158" s="82"/>
      <c r="D158" s="240"/>
      <c r="E158" s="241"/>
      <c r="F158" s="82"/>
      <c r="G158" s="82"/>
      <c r="H158" s="82"/>
      <c r="I158" s="82"/>
      <c r="J158" s="82"/>
      <c r="K158" s="82"/>
      <c r="L158" s="82"/>
      <c r="O158" s="82"/>
      <c r="P158" s="82"/>
      <c r="Q158" s="82"/>
      <c r="R158" s="16"/>
      <c r="T158" s="16"/>
      <c r="W158" s="16"/>
      <c r="Y158" s="16"/>
      <c r="AA158" s="16"/>
    </row>
    <row r="159" spans="1:27">
      <c r="A159" s="82"/>
      <c r="B159" s="82"/>
      <c r="C159" s="82"/>
      <c r="D159" s="240"/>
      <c r="E159" s="241"/>
      <c r="F159" s="82"/>
      <c r="G159" s="82"/>
      <c r="H159" s="82"/>
      <c r="I159" s="82"/>
      <c r="J159" s="82"/>
      <c r="K159" s="82"/>
      <c r="L159" s="82"/>
      <c r="O159" s="82"/>
      <c r="P159" s="82"/>
      <c r="Q159" s="82"/>
      <c r="R159" s="16"/>
      <c r="T159" s="16"/>
      <c r="W159" s="16"/>
      <c r="Y159" s="16"/>
      <c r="AA159" s="16"/>
    </row>
    <row r="160" spans="1:27">
      <c r="A160" s="82"/>
      <c r="B160" s="82"/>
      <c r="C160" s="82"/>
      <c r="D160" s="240"/>
      <c r="E160" s="241"/>
      <c r="F160" s="82"/>
      <c r="G160" s="82"/>
      <c r="H160" s="82"/>
      <c r="I160" s="82"/>
      <c r="J160" s="82"/>
      <c r="K160" s="82"/>
      <c r="L160" s="82"/>
      <c r="O160" s="82"/>
      <c r="P160" s="82"/>
      <c r="Q160" s="82"/>
      <c r="R160" s="16"/>
      <c r="T160" s="16"/>
      <c r="W160" s="16"/>
      <c r="Y160" s="16"/>
      <c r="AA160" s="16"/>
    </row>
    <row r="161" spans="1:27">
      <c r="A161" s="82"/>
      <c r="B161" s="87"/>
      <c r="C161" s="87"/>
      <c r="D161" s="106"/>
      <c r="E161" s="242"/>
      <c r="F161" s="82"/>
      <c r="G161" s="82"/>
      <c r="H161" s="82"/>
      <c r="I161" s="82"/>
      <c r="J161" s="82"/>
      <c r="K161" s="82"/>
      <c r="L161" s="82"/>
      <c r="O161" s="82"/>
      <c r="P161" s="82"/>
      <c r="Q161" s="82"/>
      <c r="R161" s="16"/>
      <c r="T161" s="16"/>
      <c r="W161" s="16"/>
      <c r="Y161" s="16"/>
      <c r="AA161" s="16"/>
    </row>
    <row r="162" spans="1:27">
      <c r="A162" s="166"/>
      <c r="B162" s="166"/>
      <c r="C162" s="166"/>
      <c r="D162" s="196"/>
      <c r="E162" s="238"/>
      <c r="R162" s="16"/>
      <c r="T162" s="16"/>
      <c r="W162" s="16"/>
      <c r="Y162" s="16"/>
      <c r="AA162" s="16"/>
    </row>
    <row r="163" spans="1:27">
      <c r="A163" s="166"/>
      <c r="B163" s="166"/>
      <c r="C163" s="166"/>
      <c r="D163" s="196"/>
      <c r="E163" s="238"/>
      <c r="R163" s="16"/>
      <c r="T163" s="16"/>
      <c r="W163" s="16"/>
      <c r="Y163" s="16"/>
      <c r="AA163" s="16"/>
    </row>
    <row r="164" spans="1:27">
      <c r="A164" s="166"/>
      <c r="B164" s="166"/>
      <c r="C164" s="166"/>
      <c r="D164" s="196"/>
      <c r="E164" s="238"/>
      <c r="R164" s="16"/>
      <c r="T164" s="16"/>
      <c r="W164" s="16"/>
      <c r="Y164" s="16"/>
      <c r="AA164" s="16"/>
    </row>
    <row r="165" spans="1:27">
      <c r="A165" s="166"/>
      <c r="B165" s="166"/>
      <c r="C165" s="166"/>
      <c r="D165" s="196"/>
      <c r="E165" s="238"/>
      <c r="R165" s="16"/>
      <c r="T165" s="16"/>
      <c r="W165" s="16"/>
      <c r="Y165" s="16"/>
      <c r="AA165" s="16"/>
    </row>
    <row r="166" spans="1:27">
      <c r="A166" s="166"/>
      <c r="B166" s="196"/>
      <c r="C166" s="166"/>
      <c r="D166" s="196"/>
      <c r="E166" s="238"/>
      <c r="R166" s="16"/>
      <c r="T166" s="16"/>
      <c r="W166" s="16"/>
      <c r="Y166" s="16"/>
      <c r="AA166" s="16"/>
    </row>
    <row r="167" spans="1:27">
      <c r="A167" s="196"/>
      <c r="B167" s="196"/>
      <c r="C167" s="166"/>
      <c r="D167" s="196"/>
      <c r="E167" s="238"/>
      <c r="R167" s="16"/>
      <c r="T167" s="16"/>
      <c r="W167" s="16"/>
      <c r="Y167" s="16"/>
      <c r="AA167" s="16"/>
    </row>
    <row r="168" spans="1:27">
      <c r="A168" s="196"/>
      <c r="B168" s="166"/>
      <c r="C168" s="243"/>
      <c r="D168" s="244"/>
      <c r="E168" s="245"/>
      <c r="R168" s="16"/>
      <c r="T168" s="16"/>
      <c r="W168" s="16"/>
      <c r="Y168" s="16"/>
      <c r="AA168" s="16"/>
    </row>
    <row r="169" spans="1:27">
      <c r="A169" s="166"/>
      <c r="B169" s="166"/>
      <c r="C169" s="166"/>
      <c r="D169" s="196"/>
      <c r="E169" s="238"/>
      <c r="R169" s="16"/>
      <c r="T169" s="16"/>
      <c r="W169" s="16"/>
      <c r="Y169" s="16"/>
      <c r="AA169" s="16"/>
    </row>
    <row r="170" spans="1:27">
      <c r="A170" s="166"/>
      <c r="B170" s="166"/>
      <c r="C170" s="166"/>
      <c r="D170" s="196"/>
      <c r="E170" s="238"/>
      <c r="R170" s="16"/>
      <c r="T170" s="16"/>
      <c r="W170" s="16"/>
      <c r="Y170" s="16"/>
      <c r="AA170" s="16"/>
    </row>
    <row r="171" spans="1:27">
      <c r="A171" s="166"/>
      <c r="B171" s="166"/>
      <c r="C171" s="166"/>
      <c r="D171" s="196"/>
      <c r="E171" s="238"/>
      <c r="R171" s="16"/>
      <c r="T171" s="16"/>
      <c r="W171" s="16"/>
      <c r="Y171" s="16"/>
      <c r="AA171" s="16"/>
    </row>
    <row r="172" spans="1:27">
      <c r="A172" s="166"/>
      <c r="B172" s="166"/>
      <c r="C172" s="166"/>
      <c r="D172" s="196"/>
      <c r="E172" s="238"/>
      <c r="R172" s="16"/>
      <c r="T172" s="16"/>
      <c r="W172" s="16"/>
      <c r="Y172" s="16"/>
      <c r="AA172" s="16"/>
    </row>
    <row r="173" spans="1:27">
      <c r="A173" s="166"/>
      <c r="B173" s="166"/>
      <c r="C173" s="166"/>
      <c r="D173" s="196"/>
      <c r="E173" s="238"/>
      <c r="R173" s="16"/>
      <c r="T173" s="16"/>
      <c r="W173" s="16"/>
      <c r="Y173" s="16"/>
      <c r="AA173" s="16"/>
    </row>
    <row r="174" spans="1:27">
      <c r="A174" s="166"/>
      <c r="B174" s="196"/>
      <c r="C174" s="166"/>
      <c r="D174" s="196"/>
      <c r="E174" s="238"/>
      <c r="R174" s="16"/>
      <c r="T174" s="16"/>
      <c r="W174" s="16"/>
      <c r="Y174" s="16"/>
      <c r="AA174" s="16"/>
    </row>
    <row r="175" spans="1:27">
      <c r="A175" s="196"/>
      <c r="B175" s="196"/>
      <c r="C175" s="166"/>
      <c r="D175" s="196"/>
      <c r="E175" s="238"/>
      <c r="R175" s="16"/>
      <c r="T175" s="16"/>
      <c r="W175" s="16"/>
      <c r="Y175" s="16"/>
      <c r="AA175" s="16"/>
    </row>
    <row r="176" spans="1:27">
      <c r="A176" s="196"/>
      <c r="B176" s="166"/>
      <c r="C176" s="166"/>
      <c r="D176" s="196"/>
      <c r="E176" s="238"/>
      <c r="R176" s="16"/>
      <c r="T176" s="16"/>
      <c r="W176" s="16"/>
      <c r="Y176" s="16"/>
      <c r="AA176" s="16"/>
    </row>
    <row r="177" spans="1:27">
      <c r="A177" s="166"/>
      <c r="B177" s="166"/>
      <c r="C177" s="166"/>
      <c r="D177" s="196"/>
      <c r="E177" s="238"/>
      <c r="R177" s="16"/>
      <c r="T177" s="16"/>
      <c r="W177" s="16"/>
      <c r="Y177" s="16"/>
      <c r="AA177" s="16"/>
    </row>
    <row r="178" spans="1:27">
      <c r="A178" s="166"/>
      <c r="B178" s="166"/>
      <c r="C178" s="166"/>
      <c r="D178" s="196"/>
      <c r="E178" s="238"/>
      <c r="R178" s="16"/>
      <c r="T178" s="16"/>
      <c r="W178" s="16"/>
      <c r="Y178" s="16"/>
      <c r="AA178" s="16"/>
    </row>
    <row r="179" spans="1:27">
      <c r="A179" s="166"/>
      <c r="B179" s="166"/>
      <c r="C179" s="166"/>
      <c r="D179" s="196"/>
      <c r="E179" s="238"/>
      <c r="R179" s="16"/>
      <c r="T179" s="16"/>
      <c r="W179" s="16"/>
      <c r="Y179" s="16"/>
      <c r="AA179" s="16"/>
    </row>
    <row r="180" spans="1:27">
      <c r="A180" s="166"/>
      <c r="B180" s="166"/>
      <c r="C180" s="166"/>
      <c r="D180" s="196"/>
      <c r="E180" s="238"/>
      <c r="R180" s="16"/>
      <c r="T180" s="16"/>
      <c r="W180" s="16"/>
      <c r="Y180" s="16"/>
      <c r="AA180" s="16"/>
    </row>
    <row r="181" spans="1:27">
      <c r="A181" s="166"/>
      <c r="B181" s="166"/>
      <c r="C181" s="166"/>
      <c r="D181" s="196"/>
      <c r="E181" s="238"/>
      <c r="R181" s="16"/>
      <c r="T181" s="16"/>
      <c r="W181" s="16"/>
      <c r="Y181" s="16"/>
      <c r="AA181" s="16"/>
    </row>
    <row r="182" spans="1:27">
      <c r="A182" s="166"/>
      <c r="B182" s="196"/>
      <c r="C182" s="166"/>
      <c r="D182" s="196"/>
      <c r="E182" s="238"/>
      <c r="R182" s="16"/>
      <c r="T182" s="16"/>
      <c r="W182" s="16"/>
      <c r="Y182" s="16"/>
      <c r="AA182" s="16"/>
    </row>
    <row r="183" spans="1:27">
      <c r="A183" s="196"/>
      <c r="B183" s="196"/>
      <c r="C183" s="166"/>
      <c r="D183" s="196"/>
      <c r="E183" s="238"/>
      <c r="R183" s="16"/>
      <c r="T183" s="16"/>
      <c r="W183" s="16"/>
      <c r="Y183" s="16"/>
      <c r="AA183" s="16"/>
    </row>
    <row r="184" spans="1:27">
      <c r="A184" s="196"/>
      <c r="B184" s="166"/>
      <c r="C184" s="166"/>
      <c r="D184" s="196"/>
      <c r="E184" s="238"/>
      <c r="R184" s="16"/>
      <c r="T184" s="16"/>
      <c r="W184" s="16"/>
      <c r="Y184" s="16"/>
      <c r="AA184" s="16"/>
    </row>
    <row r="185" spans="1:27">
      <c r="A185" s="166"/>
      <c r="B185" s="166"/>
      <c r="C185" s="166"/>
      <c r="D185" s="196"/>
      <c r="E185" s="238"/>
      <c r="R185" s="16"/>
      <c r="T185" s="16"/>
      <c r="W185" s="16"/>
      <c r="Y185" s="16"/>
      <c r="AA185" s="16"/>
    </row>
    <row r="186" spans="1:27">
      <c r="A186" s="166"/>
      <c r="B186" s="166"/>
      <c r="C186" s="166"/>
      <c r="D186" s="196"/>
      <c r="E186" s="238"/>
      <c r="R186" s="16"/>
      <c r="T186" s="16"/>
      <c r="W186" s="16"/>
      <c r="Y186" s="16"/>
      <c r="AA186" s="16"/>
    </row>
    <row r="187" spans="1:27">
      <c r="A187" s="166"/>
      <c r="B187" s="166"/>
      <c r="C187" s="166"/>
      <c r="D187" s="196"/>
      <c r="E187" s="238"/>
      <c r="R187" s="16"/>
      <c r="T187" s="16"/>
      <c r="W187" s="16"/>
      <c r="Y187" s="16"/>
      <c r="AA187" s="16"/>
    </row>
    <row r="188" spans="1:27">
      <c r="A188" s="166"/>
      <c r="B188" s="166"/>
      <c r="C188" s="166"/>
      <c r="D188" s="196"/>
      <c r="E188" s="238"/>
      <c r="R188" s="16"/>
      <c r="T188" s="16"/>
      <c r="W188" s="16"/>
      <c r="Y188" s="16"/>
      <c r="AA188" s="16"/>
    </row>
    <row r="189" spans="1:27">
      <c r="A189" s="166"/>
      <c r="B189" s="196"/>
      <c r="C189" s="166"/>
      <c r="D189" s="196"/>
      <c r="E189" s="238"/>
      <c r="R189" s="16"/>
      <c r="T189" s="16"/>
      <c r="W189" s="16"/>
      <c r="Y189" s="16"/>
      <c r="AA189" s="16"/>
    </row>
    <row r="190" spans="1:27">
      <c r="A190" s="166"/>
      <c r="B190" s="166"/>
      <c r="C190" s="166"/>
      <c r="D190" s="196"/>
      <c r="E190" s="238"/>
      <c r="R190" s="16"/>
      <c r="T190" s="16"/>
      <c r="W190" s="16"/>
      <c r="Y190" s="16"/>
      <c r="AA190" s="16"/>
    </row>
    <row r="191" spans="1:27">
      <c r="A191" s="196"/>
      <c r="B191" s="196"/>
      <c r="C191" s="166"/>
      <c r="D191" s="196"/>
      <c r="E191" s="238"/>
      <c r="R191" s="16"/>
      <c r="T191" s="16"/>
      <c r="W191" s="16"/>
      <c r="Y191" s="16"/>
      <c r="AA191" s="16"/>
    </row>
    <row r="192" spans="1:27">
      <c r="A192" s="196"/>
      <c r="B192" s="166"/>
      <c r="C192" s="166"/>
      <c r="D192" s="196"/>
      <c r="E192" s="238"/>
      <c r="R192" s="16"/>
      <c r="T192" s="16"/>
      <c r="W192" s="16"/>
      <c r="Y192" s="16"/>
      <c r="AA192" s="16"/>
    </row>
    <row r="193" spans="1:27">
      <c r="A193" s="166"/>
      <c r="B193" s="166"/>
      <c r="C193" s="166"/>
      <c r="D193" s="196"/>
      <c r="E193" s="238"/>
      <c r="R193" s="16"/>
      <c r="T193" s="16"/>
      <c r="W193" s="16"/>
      <c r="Y193" s="16"/>
      <c r="AA193" s="16"/>
    </row>
    <row r="194" spans="1:27">
      <c r="A194" s="166"/>
      <c r="B194" s="166"/>
      <c r="C194" s="166"/>
      <c r="D194" s="196"/>
      <c r="E194" s="238"/>
      <c r="R194" s="16"/>
      <c r="T194" s="16"/>
      <c r="W194" s="16"/>
      <c r="Y194" s="16"/>
      <c r="AA194" s="16"/>
    </row>
    <row r="195" spans="1:27">
      <c r="A195" s="166"/>
      <c r="B195" s="166"/>
      <c r="C195" s="166"/>
      <c r="D195" s="196"/>
      <c r="E195" s="238"/>
      <c r="R195" s="16"/>
      <c r="T195" s="16"/>
      <c r="W195" s="16"/>
      <c r="Y195" s="16"/>
      <c r="AA195" s="16"/>
    </row>
    <row r="196" spans="1:27">
      <c r="A196" s="166"/>
      <c r="B196" s="166"/>
      <c r="C196" s="166"/>
      <c r="D196" s="196"/>
      <c r="E196" s="238"/>
      <c r="R196" s="16"/>
      <c r="T196" s="16"/>
      <c r="W196" s="16"/>
      <c r="Y196" s="16"/>
      <c r="AA196" s="16"/>
    </row>
    <row r="197" spans="1:27">
      <c r="A197" s="166"/>
      <c r="B197" s="166"/>
      <c r="C197" s="166"/>
      <c r="D197" s="196"/>
      <c r="E197" s="238"/>
      <c r="R197" s="16"/>
      <c r="T197" s="16"/>
      <c r="W197" s="16"/>
      <c r="Y197" s="16"/>
      <c r="AA197" s="16"/>
    </row>
    <row r="198" spans="1:27">
      <c r="A198" s="166"/>
      <c r="B198" s="196"/>
      <c r="C198" s="166"/>
      <c r="D198" s="196"/>
      <c r="E198" s="238"/>
      <c r="R198" s="16"/>
      <c r="T198" s="16"/>
      <c r="W198" s="16"/>
      <c r="Y198" s="16"/>
      <c r="AA198" s="16"/>
    </row>
    <row r="199" spans="1:27">
      <c r="A199" s="196"/>
      <c r="B199" s="196"/>
      <c r="C199" s="166"/>
      <c r="D199" s="196"/>
      <c r="E199" s="238"/>
      <c r="R199" s="16"/>
      <c r="T199" s="16"/>
      <c r="W199" s="16"/>
      <c r="Y199" s="16"/>
      <c r="AA199" s="16"/>
    </row>
    <row r="200" spans="1:27">
      <c r="A200" s="196"/>
      <c r="B200" s="166"/>
      <c r="C200" s="166"/>
      <c r="D200" s="196"/>
      <c r="E200" s="238"/>
      <c r="R200" s="16"/>
      <c r="T200" s="16"/>
      <c r="W200" s="16"/>
      <c r="Y200" s="16"/>
      <c r="AA200" s="16"/>
    </row>
    <row r="201" spans="1:27">
      <c r="A201" s="166"/>
      <c r="B201" s="166"/>
      <c r="C201" s="166"/>
      <c r="D201" s="196"/>
      <c r="E201" s="238"/>
      <c r="R201" s="16"/>
      <c r="T201" s="16"/>
      <c r="W201" s="16"/>
      <c r="Y201" s="16"/>
      <c r="AA201" s="16"/>
    </row>
    <row r="202" spans="1:27">
      <c r="A202" s="166"/>
      <c r="B202" s="166"/>
      <c r="C202" s="166"/>
      <c r="D202" s="196"/>
      <c r="E202" s="238"/>
      <c r="R202" s="16"/>
      <c r="T202" s="16"/>
      <c r="W202" s="16"/>
      <c r="Y202" s="16"/>
      <c r="AA202" s="16"/>
    </row>
    <row r="203" spans="1:27">
      <c r="A203" s="166"/>
      <c r="B203" s="166"/>
      <c r="C203" s="166"/>
      <c r="D203" s="196"/>
      <c r="E203" s="238"/>
      <c r="R203" s="16"/>
      <c r="T203" s="16"/>
      <c r="W203" s="16"/>
      <c r="Y203" s="16"/>
      <c r="AA203" s="16"/>
    </row>
    <row r="204" spans="1:27">
      <c r="A204" s="166"/>
      <c r="B204" s="166"/>
      <c r="C204" s="166"/>
      <c r="D204" s="196"/>
      <c r="E204" s="238"/>
      <c r="R204" s="16"/>
      <c r="T204" s="16"/>
      <c r="W204" s="16"/>
      <c r="Y204" s="16"/>
      <c r="AA204" s="16"/>
    </row>
    <row r="205" spans="1:27">
      <c r="A205" s="166"/>
      <c r="C205" s="166"/>
      <c r="D205" s="196"/>
      <c r="E205" s="238"/>
      <c r="R205" s="16"/>
      <c r="T205" s="16"/>
      <c r="W205" s="16"/>
      <c r="Y205" s="16"/>
      <c r="AA205" s="16"/>
    </row>
    <row r="206" spans="1:27">
      <c r="C206" s="166"/>
      <c r="D206" s="196"/>
      <c r="E206" s="238"/>
      <c r="R206" s="16"/>
      <c r="T206" s="16"/>
      <c r="W206" s="16"/>
      <c r="Y206" s="16"/>
      <c r="AA206" s="16"/>
    </row>
    <row r="207" spans="1:27">
      <c r="C207" s="166"/>
      <c r="D207" s="196"/>
      <c r="E207" s="238"/>
      <c r="R207" s="16"/>
      <c r="T207" s="16"/>
      <c r="W207" s="16"/>
      <c r="Y207" s="16"/>
      <c r="AA207" s="16"/>
    </row>
    <row r="208" spans="1:27">
      <c r="C208" s="166"/>
      <c r="D208" s="196"/>
      <c r="E208" s="238"/>
      <c r="R208" s="16"/>
      <c r="T208" s="16"/>
      <c r="W208" s="16"/>
      <c r="Y208" s="16"/>
      <c r="AA208" s="16"/>
    </row>
  </sheetData>
  <autoFilter ref="A10:AA112" xr:uid="{00000000-0009-0000-0000-000011000000}">
    <filterColumn colId="2" showButton="0"/>
  </autoFilter>
  <printOptions horizontalCentered="1"/>
  <pageMargins left="0" right="0" top="0" bottom="0" header="0.15748031496062992" footer="3.937007874015748E-2"/>
  <pageSetup paperSize="9" scale="54" fitToHeight="0" pageOrder="overThenDown" orientation="landscape" r:id="rId1"/>
  <headerFooter alignWithMargins="0"/>
  <rowBreaks count="2" manualBreakCount="2">
    <brk id="32" max="26" man="1"/>
    <brk id="74" max="26" man="1"/>
  </rowBreaks>
  <colBreaks count="1" manualBreakCount="1">
    <brk id="2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45F9D-D74C-4896-9D30-D4043177B57A}">
  <sheetPr>
    <tabColor rgb="FF99CCFF"/>
    <pageSetUpPr fitToPage="1"/>
  </sheetPr>
  <dimension ref="A1:Y119"/>
  <sheetViews>
    <sheetView view="pageBreakPreview" zoomScale="130" zoomScaleNormal="100" zoomScaleSheetLayoutView="130" workbookViewId="0">
      <selection activeCell="D48" sqref="D48"/>
    </sheetView>
  </sheetViews>
  <sheetFormatPr defaultColWidth="9" defaultRowHeight="15"/>
  <cols>
    <col min="1" max="1" width="9" style="252" customWidth="1"/>
    <col min="2" max="2" width="5.5" style="252" customWidth="1"/>
    <col min="3" max="3" width="11" style="252" customWidth="1"/>
    <col min="4" max="4" width="30.75" style="278" customWidth="1"/>
    <col min="5" max="5" width="0.5" style="278" customWidth="1"/>
    <col min="6" max="6" width="7.5" style="252" customWidth="1"/>
    <col min="7" max="7" width="8.125" style="252" customWidth="1"/>
    <col min="8" max="8" width="11.75" style="252" customWidth="1"/>
    <col min="9" max="9" width="10.625" style="252" customWidth="1"/>
    <col min="10" max="11" width="8.5" style="252" customWidth="1"/>
    <col min="12" max="12" width="0.625" style="252" customWidth="1"/>
    <col min="13" max="13" width="11.625" style="252" bestFit="1" customWidth="1"/>
    <col min="14" max="14" width="11" style="252" customWidth="1"/>
    <col min="15" max="15" width="9.125" style="252" bestFit="1" customWidth="1"/>
    <col min="16" max="16" width="0.5" style="252" customWidth="1"/>
    <col min="17" max="17" width="10.25" style="252" customWidth="1"/>
    <col min="18" max="21" width="9.125" style="252" bestFit="1" customWidth="1"/>
    <col min="22" max="16384" width="9" style="252"/>
  </cols>
  <sheetData>
    <row r="1" spans="1:25" s="248" customFormat="1">
      <c r="A1" s="246"/>
      <c r="B1" s="246"/>
      <c r="C1" s="246"/>
      <c r="D1" s="247"/>
      <c r="E1" s="246"/>
      <c r="F1" s="246"/>
      <c r="G1" s="246"/>
      <c r="H1" s="246"/>
      <c r="I1" s="246"/>
      <c r="J1" s="246"/>
      <c r="K1" s="246"/>
      <c r="L1" s="246"/>
      <c r="M1" s="246"/>
      <c r="N1" s="246"/>
      <c r="O1" s="246"/>
      <c r="P1" s="246"/>
      <c r="Q1" s="246"/>
      <c r="R1" s="246"/>
      <c r="S1" s="246"/>
      <c r="T1" s="246"/>
      <c r="U1" s="246"/>
    </row>
    <row r="2" spans="1:25" s="248" customFormat="1">
      <c r="A2" s="249"/>
      <c r="B2" s="249"/>
      <c r="C2" s="249"/>
      <c r="D2" s="250"/>
      <c r="E2" s="249"/>
      <c r="F2" s="249"/>
      <c r="G2" s="249"/>
      <c r="H2" s="249"/>
      <c r="I2" s="249"/>
      <c r="J2" s="249"/>
      <c r="K2" s="249"/>
      <c r="L2" s="249"/>
      <c r="M2" s="249"/>
      <c r="N2" s="249"/>
      <c r="O2" s="249"/>
      <c r="P2" s="249"/>
      <c r="Q2" s="249"/>
      <c r="R2" s="249"/>
      <c r="S2" s="249"/>
      <c r="T2" s="249"/>
      <c r="U2" s="249"/>
    </row>
    <row r="3" spans="1:25" s="248" customFormat="1" ht="14.65" customHeight="1">
      <c r="A3" s="249"/>
      <c r="B3" s="249"/>
      <c r="C3" s="249"/>
      <c r="D3" s="251"/>
      <c r="E3" s="251"/>
      <c r="F3" s="251"/>
      <c r="G3" s="251"/>
      <c r="H3" s="251"/>
      <c r="I3" s="251"/>
      <c r="J3" s="251"/>
      <c r="K3" s="251"/>
      <c r="L3" s="251"/>
      <c r="M3" s="249"/>
      <c r="N3" s="249"/>
      <c r="O3" s="249"/>
      <c r="P3" s="249"/>
      <c r="Q3" s="249"/>
      <c r="R3" s="249"/>
      <c r="S3" s="249"/>
      <c r="T3" s="249"/>
      <c r="U3" s="249"/>
    </row>
    <row r="4" spans="1:25" s="248" customFormat="1" ht="14.65" customHeight="1">
      <c r="A4" s="249"/>
      <c r="B4" s="249"/>
      <c r="C4" s="249"/>
      <c r="D4" s="251"/>
      <c r="E4" s="251"/>
      <c r="F4" s="251"/>
      <c r="G4" s="251"/>
      <c r="H4" s="251"/>
      <c r="I4" s="251"/>
      <c r="J4" s="251"/>
      <c r="K4" s="251"/>
      <c r="L4" s="251"/>
      <c r="M4" s="249"/>
      <c r="N4" s="249"/>
      <c r="O4" s="249"/>
      <c r="P4" s="249"/>
      <c r="Q4" s="249"/>
      <c r="R4" s="249"/>
      <c r="S4" s="249"/>
      <c r="T4" s="249"/>
      <c r="U4" s="249"/>
    </row>
    <row r="5" spans="1:25" s="248" customFormat="1" ht="14.65" customHeight="1">
      <c r="A5" s="249"/>
      <c r="B5" s="249"/>
      <c r="C5" s="249"/>
      <c r="D5" s="251"/>
      <c r="E5" s="251"/>
      <c r="F5" s="251"/>
      <c r="G5" s="251"/>
      <c r="H5" s="251"/>
      <c r="I5" s="251"/>
      <c r="J5" s="251"/>
      <c r="K5" s="251"/>
      <c r="L5" s="251"/>
      <c r="M5" s="249"/>
      <c r="N5" s="249"/>
      <c r="O5" s="249"/>
      <c r="P5" s="249"/>
      <c r="Q5" s="249"/>
      <c r="R5" s="249"/>
      <c r="S5" s="249"/>
      <c r="T5" s="249"/>
      <c r="U5" s="249"/>
    </row>
    <row r="6" spans="1:25" s="248" customFormat="1" ht="14.65" customHeight="1">
      <c r="A6" s="249"/>
      <c r="B6" s="249"/>
      <c r="C6" s="249"/>
      <c r="D6" s="251"/>
      <c r="E6" s="251"/>
      <c r="F6" s="251"/>
      <c r="G6" s="251"/>
      <c r="H6" s="251"/>
      <c r="I6" s="251"/>
      <c r="J6" s="251"/>
      <c r="K6" s="251"/>
      <c r="L6" s="251"/>
      <c r="M6" s="249"/>
      <c r="N6" s="249"/>
      <c r="O6" s="249"/>
      <c r="P6" s="249"/>
      <c r="Q6" s="249"/>
      <c r="R6" s="249"/>
      <c r="S6" s="249"/>
      <c r="T6" s="249"/>
      <c r="U6" s="249"/>
    </row>
    <row r="7" spans="1:25" ht="11.25" customHeight="1">
      <c r="A7" s="249"/>
      <c r="B7" s="249"/>
      <c r="C7" s="249"/>
      <c r="D7" s="249"/>
      <c r="E7" s="249"/>
      <c r="F7" s="249"/>
      <c r="G7" s="249"/>
      <c r="H7" s="249"/>
      <c r="I7" s="249"/>
      <c r="J7" s="249"/>
      <c r="K7" s="249"/>
      <c r="L7" s="249"/>
      <c r="M7" s="249"/>
      <c r="N7" s="249"/>
      <c r="O7" s="249"/>
      <c r="P7" s="249"/>
      <c r="Q7" s="249"/>
      <c r="R7" s="249"/>
      <c r="S7" s="249"/>
      <c r="T7" s="249"/>
      <c r="U7" s="249"/>
    </row>
    <row r="8" spans="1:25" ht="11.25" customHeight="1">
      <c r="A8" s="249"/>
      <c r="B8" s="249"/>
      <c r="C8" s="249"/>
      <c r="D8" s="249"/>
      <c r="E8" s="249"/>
      <c r="F8" s="249"/>
      <c r="G8" s="249"/>
      <c r="H8" s="249"/>
      <c r="I8" s="249"/>
      <c r="J8" s="249"/>
      <c r="K8" s="249"/>
      <c r="L8" s="249"/>
      <c r="M8" s="249"/>
      <c r="N8" s="249"/>
      <c r="O8" s="249"/>
      <c r="P8" s="249"/>
      <c r="Q8" s="253"/>
      <c r="R8" s="249"/>
      <c r="S8" s="249"/>
      <c r="T8" s="249"/>
      <c r="U8" s="249"/>
    </row>
    <row r="9" spans="1:25" s="19" customFormat="1" ht="18" customHeight="1">
      <c r="A9" s="18" t="s">
        <v>2379</v>
      </c>
      <c r="L9" s="254"/>
      <c r="U9" s="255" t="s">
        <v>810</v>
      </c>
    </row>
    <row r="10" spans="1:25" s="257" customFormat="1" ht="18.75">
      <c r="A10" s="256" t="s">
        <v>752</v>
      </c>
      <c r="E10" s="233"/>
      <c r="F10" s="256" t="s">
        <v>1</v>
      </c>
      <c r="L10" s="258"/>
      <c r="M10" s="256" t="s">
        <v>2</v>
      </c>
      <c r="P10" s="19"/>
      <c r="Q10" s="256" t="s">
        <v>3</v>
      </c>
      <c r="V10" s="259"/>
      <c r="W10" s="259"/>
      <c r="X10" s="259"/>
      <c r="Y10" s="259"/>
    </row>
    <row r="11" spans="1:25" ht="47.25" customHeight="1">
      <c r="A11" s="132" t="s">
        <v>4</v>
      </c>
      <c r="B11" s="132" t="s">
        <v>433</v>
      </c>
      <c r="C11" s="370" t="s">
        <v>7</v>
      </c>
      <c r="D11" s="371"/>
      <c r="E11" s="260"/>
      <c r="F11" s="136" t="s">
        <v>753</v>
      </c>
      <c r="G11" s="136" t="s">
        <v>754</v>
      </c>
      <c r="H11" s="136" t="s">
        <v>15</v>
      </c>
      <c r="I11" s="136" t="s">
        <v>16</v>
      </c>
      <c r="J11" s="136" t="s">
        <v>17</v>
      </c>
      <c r="K11" s="136" t="s">
        <v>18</v>
      </c>
      <c r="L11" s="205" t="s">
        <v>656</v>
      </c>
      <c r="M11" s="136" t="s">
        <v>20</v>
      </c>
      <c r="N11" s="136" t="s">
        <v>755</v>
      </c>
      <c r="O11" s="136" t="s">
        <v>756</v>
      </c>
      <c r="P11" s="19"/>
      <c r="Q11" s="137" t="s">
        <v>21</v>
      </c>
      <c r="R11" s="137" t="s">
        <v>22</v>
      </c>
      <c r="S11" s="137" t="s">
        <v>23</v>
      </c>
      <c r="T11" s="137" t="s">
        <v>24</v>
      </c>
      <c r="U11" s="137" t="s">
        <v>25</v>
      </c>
    </row>
    <row r="12" spans="1:25" s="266" customFormat="1" ht="14.25" customHeight="1">
      <c r="A12" s="261" t="s">
        <v>296</v>
      </c>
      <c r="B12" s="262"/>
      <c r="C12" s="262"/>
      <c r="D12" s="262"/>
      <c r="E12" s="260"/>
      <c r="F12" s="263"/>
      <c r="G12" s="262"/>
      <c r="H12" s="262"/>
      <c r="I12" s="262"/>
      <c r="J12" s="262"/>
      <c r="K12" s="262"/>
      <c r="L12" s="68"/>
      <c r="M12" s="264"/>
      <c r="N12" s="264"/>
      <c r="O12" s="264"/>
      <c r="P12" s="19"/>
      <c r="Q12" s="265"/>
      <c r="R12" s="264"/>
      <c r="S12" s="264"/>
      <c r="T12" s="264"/>
      <c r="U12" s="262"/>
    </row>
    <row r="13" spans="1:25" ht="14.25" customHeight="1">
      <c r="A13" s="41" t="s">
        <v>757</v>
      </c>
      <c r="B13" s="267" t="s">
        <v>758</v>
      </c>
      <c r="C13" s="73" t="s">
        <v>2380</v>
      </c>
      <c r="D13" s="44"/>
      <c r="E13" s="260"/>
      <c r="F13" s="268" t="s">
        <v>2381</v>
      </c>
      <c r="G13" s="211">
        <v>308.17657711999891</v>
      </c>
      <c r="H13" s="269">
        <v>563976108.62406707</v>
      </c>
      <c r="I13" s="270">
        <v>74995818</v>
      </c>
      <c r="J13" s="269">
        <v>178657</v>
      </c>
      <c r="K13" s="271">
        <v>5.6123559521264375E-2</v>
      </c>
      <c r="L13" s="272" t="e">
        <v>#N/A</v>
      </c>
      <c r="M13" s="273">
        <v>7.76</v>
      </c>
      <c r="N13" s="219">
        <v>8.91</v>
      </c>
      <c r="O13" s="273">
        <v>7.2</v>
      </c>
      <c r="P13" s="19"/>
      <c r="Q13" s="172">
        <v>7.2164948453608255E-2</v>
      </c>
      <c r="R13" s="274">
        <v>2.239789E-2</v>
      </c>
      <c r="S13" s="172">
        <v>3.5373739999999998E-3</v>
      </c>
      <c r="T13" s="274">
        <v>2.1823600000000002E-2</v>
      </c>
      <c r="U13" s="172">
        <v>-2.0651660000000002E-2</v>
      </c>
    </row>
    <row r="14" spans="1:25" ht="14.25" customHeight="1">
      <c r="A14" s="41" t="s">
        <v>759</v>
      </c>
      <c r="B14" s="267" t="s">
        <v>758</v>
      </c>
      <c r="C14" s="73" t="s">
        <v>2382</v>
      </c>
      <c r="D14" s="44"/>
      <c r="E14" s="260"/>
      <c r="F14" s="268" t="s">
        <v>2383</v>
      </c>
      <c r="G14" s="211">
        <v>-304.67507847000024</v>
      </c>
      <c r="H14" s="269">
        <v>567989263.06499994</v>
      </c>
      <c r="I14" s="270">
        <v>117354879</v>
      </c>
      <c r="J14" s="269">
        <v>147473</v>
      </c>
      <c r="K14" s="271">
        <v>8.0059603678441837E-2</v>
      </c>
      <c r="L14" s="272" t="e">
        <v>#N/A</v>
      </c>
      <c r="M14" s="273">
        <v>4.8899999999999997</v>
      </c>
      <c r="N14" s="219">
        <v>6.07</v>
      </c>
      <c r="O14" s="273">
        <v>4.625</v>
      </c>
      <c r="P14" s="19"/>
      <c r="Q14" s="172">
        <v>8.1799591002044994E-2</v>
      </c>
      <c r="R14" s="274">
        <v>-2.011061E-4</v>
      </c>
      <c r="S14" s="172">
        <v>-4.1348309999999999E-2</v>
      </c>
      <c r="T14" s="274">
        <v>-2.5466970000000001E-3</v>
      </c>
      <c r="U14" s="172">
        <v>-2.2190580000000001E-2</v>
      </c>
    </row>
    <row r="15" spans="1:25" ht="14.25" customHeight="1">
      <c r="A15" s="41" t="s">
        <v>760</v>
      </c>
      <c r="B15" s="267" t="s">
        <v>758</v>
      </c>
      <c r="C15" s="73" t="s">
        <v>2384</v>
      </c>
      <c r="D15" s="44"/>
      <c r="E15" s="260"/>
      <c r="F15" s="268" t="s">
        <v>2385</v>
      </c>
      <c r="G15" s="211">
        <v>-6.9545519999999996</v>
      </c>
      <c r="H15" s="269">
        <v>20892084.299999993</v>
      </c>
      <c r="I15" s="270">
        <v>6294957</v>
      </c>
      <c r="J15" s="269">
        <v>1866</v>
      </c>
      <c r="K15" s="271">
        <v>8.4225294497077177E-2</v>
      </c>
      <c r="L15" s="272" t="e">
        <v>#N/A</v>
      </c>
      <c r="M15" s="273">
        <v>3.21</v>
      </c>
      <c r="N15" s="219">
        <v>3.57</v>
      </c>
      <c r="O15" s="273">
        <v>1.895</v>
      </c>
      <c r="P15" s="19"/>
      <c r="Q15" s="172">
        <v>0</v>
      </c>
      <c r="R15" s="274">
        <v>-2.7272729999999999E-2</v>
      </c>
      <c r="S15" s="172">
        <v>0.67152820000000002</v>
      </c>
      <c r="T15" s="274">
        <v>0.1745805</v>
      </c>
      <c r="U15" s="172">
        <v>0.11574279999999999</v>
      </c>
    </row>
    <row r="16" spans="1:25">
      <c r="A16" s="41" t="s">
        <v>761</v>
      </c>
      <c r="B16" s="267" t="s">
        <v>758</v>
      </c>
      <c r="C16" s="73" t="s">
        <v>2386</v>
      </c>
      <c r="D16" s="44"/>
      <c r="E16" s="260"/>
      <c r="F16" s="268" t="s">
        <v>2387</v>
      </c>
      <c r="G16" s="211">
        <v>-1303.5069570599976</v>
      </c>
      <c r="H16" s="269">
        <v>1854833025.6434</v>
      </c>
      <c r="I16" s="270">
        <v>137095771</v>
      </c>
      <c r="J16" s="269">
        <v>242187</v>
      </c>
      <c r="K16" s="271">
        <v>4.5517251993759035E-2</v>
      </c>
      <c r="L16" s="272" t="e">
        <v>#N/A</v>
      </c>
      <c r="M16" s="273">
        <v>13.13</v>
      </c>
      <c r="N16" s="219">
        <v>14.1</v>
      </c>
      <c r="O16" s="273">
        <v>11.58</v>
      </c>
      <c r="P16" s="19"/>
      <c r="Q16" s="172">
        <v>4.7220106626047219E-2</v>
      </c>
      <c r="R16" s="274">
        <v>-3.0996309999999999E-2</v>
      </c>
      <c r="S16" s="172">
        <v>8.4221749999999998E-2</v>
      </c>
      <c r="T16" s="274">
        <v>1.4566250000000001E-2</v>
      </c>
      <c r="U16" s="172">
        <v>1.4798489999999999E-2</v>
      </c>
    </row>
    <row r="17" spans="1:21" s="266" customFormat="1">
      <c r="A17" s="261" t="s">
        <v>416</v>
      </c>
      <c r="B17" s="275"/>
      <c r="C17" s="275"/>
      <c r="D17" s="275"/>
      <c r="E17" s="260"/>
      <c r="F17" s="261"/>
      <c r="G17" s="262"/>
      <c r="H17" s="262"/>
      <c r="I17" s="262"/>
      <c r="J17" s="262"/>
      <c r="K17" s="262"/>
      <c r="L17" s="68"/>
      <c r="M17" s="264"/>
      <c r="N17" s="264"/>
      <c r="O17" s="264"/>
      <c r="P17" s="19"/>
      <c r="Q17" s="261"/>
      <c r="R17" s="275"/>
      <c r="S17" s="275"/>
      <c r="T17" s="275"/>
      <c r="U17" s="275"/>
    </row>
    <row r="18" spans="1:21">
      <c r="A18" s="41" t="s">
        <v>417</v>
      </c>
      <c r="B18" s="267" t="s">
        <v>418</v>
      </c>
      <c r="C18" s="73" t="s">
        <v>1224</v>
      </c>
      <c r="D18" s="44"/>
      <c r="E18" s="260"/>
      <c r="F18" s="268"/>
      <c r="G18" s="211"/>
      <c r="H18" s="268"/>
      <c r="I18" s="211"/>
      <c r="J18" s="276"/>
      <c r="K18" s="213"/>
      <c r="L18" s="213"/>
      <c r="M18" s="273">
        <v>107579.04402281769</v>
      </c>
      <c r="N18" s="219">
        <v>107579.04402281769</v>
      </c>
      <c r="O18" s="273">
        <v>84913.035028314116</v>
      </c>
      <c r="P18" s="19"/>
      <c r="Q18" s="57" t="s">
        <v>419</v>
      </c>
      <c r="R18" s="274">
        <v>2.9673755314856498E-2</v>
      </c>
      <c r="S18" s="172">
        <v>0.2176506802794797</v>
      </c>
      <c r="T18" s="274">
        <v>8.4454999509755879E-2</v>
      </c>
      <c r="U18" s="57">
        <v>8.3761935625577877E-2</v>
      </c>
    </row>
    <row r="19" spans="1:21">
      <c r="A19" s="41" t="s">
        <v>420</v>
      </c>
      <c r="B19" s="267" t="s">
        <v>418</v>
      </c>
      <c r="C19" s="73" t="s">
        <v>1225</v>
      </c>
      <c r="D19" s="44"/>
      <c r="E19" s="260"/>
      <c r="F19" s="268"/>
      <c r="G19" s="211"/>
      <c r="H19" s="268"/>
      <c r="I19" s="211"/>
      <c r="J19" s="276"/>
      <c r="K19" s="213"/>
      <c r="L19" s="213"/>
      <c r="M19" s="273">
        <v>10601.024540486391</v>
      </c>
      <c r="N19" s="219">
        <v>10633.349249571209</v>
      </c>
      <c r="O19" s="273">
        <v>8421.5442370776018</v>
      </c>
      <c r="P19" s="19"/>
      <c r="Q19" s="57" t="s">
        <v>419</v>
      </c>
      <c r="R19" s="274">
        <v>5.0591171318792899E-2</v>
      </c>
      <c r="S19" s="172">
        <v>0.18790705088793758</v>
      </c>
      <c r="T19" s="274">
        <v>-5.7289784388295795E-3</v>
      </c>
      <c r="U19" s="57">
        <v>4.381600564500121E-2</v>
      </c>
    </row>
    <row r="20" spans="1:21">
      <c r="A20" s="41" t="s">
        <v>421</v>
      </c>
      <c r="B20" s="267" t="s">
        <v>418</v>
      </c>
      <c r="C20" s="73" t="s">
        <v>1226</v>
      </c>
      <c r="D20" s="44"/>
      <c r="E20" s="260"/>
      <c r="F20" s="268"/>
      <c r="G20" s="211"/>
      <c r="H20" s="268"/>
      <c r="I20" s="211"/>
      <c r="J20" s="276"/>
      <c r="K20" s="213"/>
      <c r="L20" s="213"/>
      <c r="M20" s="273">
        <v>82277.901342462021</v>
      </c>
      <c r="N20" s="219">
        <v>83337.200944397729</v>
      </c>
      <c r="O20" s="273">
        <v>52159.515362415616</v>
      </c>
      <c r="P20" s="19"/>
      <c r="Q20" s="57" t="s">
        <v>419</v>
      </c>
      <c r="R20" s="274">
        <v>6.577280328768223E-2</v>
      </c>
      <c r="S20" s="172">
        <v>0.47001335718723863</v>
      </c>
      <c r="T20" s="274">
        <v>9.0958153885110749E-2</v>
      </c>
      <c r="U20" s="57">
        <v>7.0422021230084342E-2</v>
      </c>
    </row>
    <row r="21" spans="1:21">
      <c r="A21" s="41" t="s">
        <v>422</v>
      </c>
      <c r="B21" s="267" t="s">
        <v>418</v>
      </c>
      <c r="C21" s="73" t="s">
        <v>1227</v>
      </c>
      <c r="D21" s="44"/>
      <c r="E21" s="260"/>
      <c r="F21" s="268"/>
      <c r="G21" s="211"/>
      <c r="H21" s="268"/>
      <c r="I21" s="211"/>
      <c r="J21" s="276"/>
      <c r="K21" s="213"/>
      <c r="L21" s="213"/>
      <c r="M21" s="273">
        <v>732.94857959330022</v>
      </c>
      <c r="N21" s="219">
        <v>734.92628032341588</v>
      </c>
      <c r="O21" s="273">
        <v>632.95738945046298</v>
      </c>
      <c r="P21" s="19"/>
      <c r="Q21" s="57" t="s">
        <v>419</v>
      </c>
      <c r="R21" s="274">
        <v>1.5211676087700174E-2</v>
      </c>
      <c r="S21" s="172">
        <v>0.12138008958202524</v>
      </c>
      <c r="T21" s="274">
        <v>0.14916210502877125</v>
      </c>
      <c r="U21" s="57">
        <v>8.9959950668311528E-2</v>
      </c>
    </row>
    <row r="22" spans="1:21">
      <c r="A22" s="41" t="s">
        <v>423</v>
      </c>
      <c r="B22" s="267" t="s">
        <v>418</v>
      </c>
      <c r="C22" s="73" t="s">
        <v>1228</v>
      </c>
      <c r="D22" s="44"/>
      <c r="E22" s="260"/>
      <c r="F22" s="268"/>
      <c r="G22" s="211"/>
      <c r="H22" s="268"/>
      <c r="I22" s="211"/>
      <c r="J22" s="276"/>
      <c r="K22" s="213"/>
      <c r="L22" s="213"/>
      <c r="M22" s="273">
        <v>169.84172000000001</v>
      </c>
      <c r="N22" s="219">
        <v>0</v>
      </c>
      <c r="O22" s="273">
        <v>0</v>
      </c>
      <c r="P22" s="19"/>
      <c r="Q22" s="57" t="s">
        <v>419</v>
      </c>
      <c r="R22" s="274">
        <v>0</v>
      </c>
      <c r="S22" s="172">
        <v>-0.91167877275091014</v>
      </c>
      <c r="T22" s="274">
        <v>-0.54658209194406127</v>
      </c>
      <c r="U22" s="57">
        <v>6.7543333992825527E-3</v>
      </c>
    </row>
    <row r="23" spans="1:21">
      <c r="A23" s="41" t="s">
        <v>424</v>
      </c>
      <c r="B23" s="267" t="s">
        <v>418</v>
      </c>
      <c r="C23" s="73" t="s">
        <v>1229</v>
      </c>
      <c r="D23" s="44"/>
      <c r="E23" s="260"/>
      <c r="F23" s="268"/>
      <c r="G23" s="211"/>
      <c r="H23" s="268"/>
      <c r="I23" s="211"/>
      <c r="J23" s="276"/>
      <c r="K23" s="213"/>
      <c r="L23" s="213"/>
      <c r="M23" s="273">
        <v>13.5</v>
      </c>
      <c r="N23" s="219">
        <v>0</v>
      </c>
      <c r="O23" s="273">
        <v>0</v>
      </c>
      <c r="P23" s="19"/>
      <c r="Q23" s="57" t="s">
        <v>419</v>
      </c>
      <c r="R23" s="274">
        <v>3.8461538461538464E-2</v>
      </c>
      <c r="S23" s="172">
        <v>-0.20588235294117646</v>
      </c>
      <c r="T23" s="274">
        <v>-0.32295920600976513</v>
      </c>
      <c r="U23" s="57">
        <v>-0.39350276329668188</v>
      </c>
    </row>
    <row r="24" spans="1:21" ht="11.25" customHeight="1">
      <c r="A24" s="87"/>
      <c r="B24" s="16"/>
      <c r="C24" s="87"/>
      <c r="D24" s="87"/>
      <c r="E24" s="20"/>
      <c r="F24" s="82"/>
      <c r="G24" s="82"/>
      <c r="H24" s="16"/>
      <c r="I24" s="16"/>
      <c r="J24" s="16"/>
      <c r="K24" s="16"/>
      <c r="L24" s="20"/>
      <c r="M24" s="16"/>
      <c r="N24" s="16"/>
      <c r="O24" s="16"/>
      <c r="P24" s="19"/>
      <c r="Q24" s="16"/>
      <c r="R24" s="16"/>
      <c r="S24" s="16"/>
      <c r="T24" s="16"/>
      <c r="U24" s="16"/>
    </row>
    <row r="25" spans="1:21" ht="11.25" customHeight="1">
      <c r="A25" s="372" t="s">
        <v>762</v>
      </c>
      <c r="B25" s="372"/>
      <c r="C25" s="372"/>
      <c r="D25" s="372"/>
      <c r="E25" s="372"/>
      <c r="F25" s="372"/>
      <c r="G25" s="372"/>
      <c r="H25" s="372"/>
      <c r="I25" s="372"/>
      <c r="J25" s="372"/>
      <c r="K25" s="372"/>
      <c r="L25" s="372"/>
      <c r="M25" s="372"/>
      <c r="N25" s="372"/>
      <c r="O25" s="372"/>
      <c r="P25" s="372"/>
      <c r="Q25" s="372"/>
      <c r="R25" s="372"/>
      <c r="S25" s="372"/>
      <c r="T25" s="372"/>
      <c r="U25" s="372"/>
    </row>
    <row r="26" spans="1:21" ht="19.5" customHeight="1">
      <c r="A26" s="372"/>
      <c r="B26" s="372"/>
      <c r="C26" s="372"/>
      <c r="D26" s="372"/>
      <c r="E26" s="372"/>
      <c r="F26" s="372"/>
      <c r="G26" s="372"/>
      <c r="H26" s="372"/>
      <c r="I26" s="372"/>
      <c r="J26" s="372"/>
      <c r="K26" s="372"/>
      <c r="L26" s="372"/>
      <c r="M26" s="372"/>
      <c r="N26" s="372"/>
      <c r="O26" s="372"/>
      <c r="P26" s="372"/>
      <c r="Q26" s="372"/>
      <c r="R26" s="372"/>
      <c r="S26" s="372"/>
      <c r="T26" s="372"/>
      <c r="U26" s="372"/>
    </row>
    <row r="27" spans="1:21" ht="11.25" customHeight="1">
      <c r="A27" s="92" t="s">
        <v>2388</v>
      </c>
      <c r="B27" s="16"/>
      <c r="C27" s="166"/>
      <c r="D27" s="196"/>
      <c r="E27" s="196"/>
      <c r="F27" s="16"/>
      <c r="G27" s="16"/>
      <c r="H27" s="16"/>
      <c r="I27" s="16"/>
      <c r="J27" s="16"/>
      <c r="K27" s="16"/>
      <c r="L27" s="16"/>
      <c r="M27" s="16"/>
      <c r="N27" s="16"/>
      <c r="O27" s="16"/>
      <c r="P27" s="16"/>
      <c r="Q27" s="16"/>
      <c r="R27" s="16"/>
      <c r="S27" s="16"/>
      <c r="T27" s="16"/>
      <c r="U27" s="16"/>
    </row>
    <row r="28" spans="1:21">
      <c r="A28" s="87"/>
      <c r="B28" s="16"/>
      <c r="C28" s="16"/>
      <c r="D28" s="89"/>
      <c r="E28" s="89"/>
      <c r="F28" s="16"/>
      <c r="G28" s="16"/>
      <c r="H28" s="16"/>
      <c r="I28" s="16"/>
      <c r="J28" s="16"/>
      <c r="K28" s="16"/>
      <c r="L28" s="16"/>
      <c r="M28" s="16"/>
      <c r="N28" s="16"/>
      <c r="O28" s="16"/>
      <c r="P28" s="16"/>
      <c r="Q28" s="16"/>
      <c r="R28" s="16"/>
      <c r="S28" s="16"/>
      <c r="T28" s="16"/>
      <c r="U28" s="16"/>
    </row>
    <row r="29" spans="1:21" ht="11.25" customHeight="1">
      <c r="A29" s="16"/>
      <c r="B29" s="16"/>
      <c r="C29" s="16"/>
      <c r="D29" s="89"/>
      <c r="E29" s="89"/>
      <c r="F29" s="16"/>
      <c r="G29" s="16"/>
      <c r="H29" s="16"/>
      <c r="I29" s="16"/>
      <c r="J29" s="16"/>
      <c r="K29" s="16"/>
      <c r="L29" s="16"/>
      <c r="M29" s="16"/>
      <c r="N29" s="16"/>
      <c r="O29" s="16"/>
      <c r="P29" s="16"/>
      <c r="Q29" s="16"/>
      <c r="R29" s="16"/>
      <c r="S29" s="16"/>
      <c r="T29" s="16"/>
      <c r="U29" s="16"/>
    </row>
    <row r="30" spans="1:21" ht="18.75">
      <c r="A30" s="277" t="s">
        <v>431</v>
      </c>
      <c r="B30" s="16"/>
      <c r="C30" s="16"/>
      <c r="D30" s="89"/>
      <c r="E30" s="89"/>
      <c r="F30" s="16"/>
      <c r="G30" s="16"/>
      <c r="H30" s="16"/>
      <c r="I30" s="16"/>
      <c r="J30" s="16"/>
      <c r="K30" s="16"/>
      <c r="L30" s="16"/>
      <c r="M30" s="16"/>
      <c r="N30" s="16"/>
      <c r="O30" s="16"/>
      <c r="P30" s="16"/>
      <c r="Q30" s="16"/>
      <c r="R30" s="14"/>
      <c r="S30" s="16"/>
      <c r="T30" s="16"/>
      <c r="U30" s="16"/>
    </row>
    <row r="31" spans="1:21">
      <c r="M31" s="16"/>
      <c r="R31" s="279"/>
    </row>
    <row r="32" spans="1:21">
      <c r="M32" s="16"/>
      <c r="R32" s="279"/>
    </row>
    <row r="33" spans="1:22">
      <c r="M33" s="16"/>
      <c r="R33" s="279"/>
    </row>
    <row r="34" spans="1:22">
      <c r="M34" s="16"/>
      <c r="R34" s="279"/>
    </row>
    <row r="35" spans="1:22">
      <c r="M35" s="16"/>
      <c r="R35" s="279"/>
    </row>
    <row r="36" spans="1:22">
      <c r="M36" s="16"/>
      <c r="R36" s="279"/>
    </row>
    <row r="37" spans="1:22">
      <c r="M37" s="16"/>
      <c r="R37" s="279"/>
    </row>
    <row r="38" spans="1:22">
      <c r="M38" s="16"/>
      <c r="R38" s="279"/>
    </row>
    <row r="40" spans="1:22">
      <c r="M40" s="16"/>
    </row>
    <row r="44" spans="1:22" ht="14.65" customHeight="1">
      <c r="A44" s="373" t="s">
        <v>763</v>
      </c>
      <c r="B44" s="374"/>
      <c r="C44" s="374"/>
      <c r="D44" s="374"/>
      <c r="E44" s="374"/>
      <c r="F44" s="374"/>
      <c r="G44" s="374"/>
      <c r="H44" s="374"/>
      <c r="I44" s="374"/>
      <c r="J44" s="374"/>
      <c r="K44" s="374"/>
      <c r="L44" s="374"/>
      <c r="M44" s="374"/>
      <c r="N44" s="374"/>
      <c r="O44" s="374"/>
      <c r="P44" s="374"/>
      <c r="Q44" s="374"/>
      <c r="R44" s="374"/>
      <c r="S44" s="374"/>
      <c r="T44" s="374"/>
      <c r="U44" s="374"/>
      <c r="V44" s="280"/>
    </row>
    <row r="45" spans="1:22">
      <c r="A45" s="374"/>
      <c r="B45" s="374"/>
      <c r="C45" s="374"/>
      <c r="D45" s="374"/>
      <c r="E45" s="374"/>
      <c r="F45" s="374"/>
      <c r="G45" s="374"/>
      <c r="H45" s="374"/>
      <c r="I45" s="374"/>
      <c r="J45" s="374"/>
      <c r="K45" s="374"/>
      <c r="L45" s="374"/>
      <c r="M45" s="374"/>
      <c r="N45" s="374"/>
      <c r="O45" s="374"/>
      <c r="P45" s="374"/>
      <c r="Q45" s="374"/>
      <c r="R45" s="374"/>
      <c r="S45" s="374"/>
      <c r="T45" s="374"/>
      <c r="U45" s="374"/>
      <c r="V45" s="280"/>
    </row>
    <row r="46" spans="1:22">
      <c r="A46" s="195" t="s">
        <v>2389</v>
      </c>
    </row>
    <row r="47" spans="1:22" s="195" customFormat="1" ht="11.25">
      <c r="A47" s="195" t="s">
        <v>2388</v>
      </c>
    </row>
    <row r="55" spans="17:17">
      <c r="Q55" s="16"/>
    </row>
    <row r="68" spans="1:14">
      <c r="A68" s="252" t="s">
        <v>2388</v>
      </c>
    </row>
    <row r="70" spans="1:14">
      <c r="A70" s="281"/>
      <c r="B70" s="281"/>
      <c r="C70" s="281"/>
      <c r="D70" s="282"/>
      <c r="E70" s="282"/>
      <c r="F70" s="281"/>
      <c r="G70" s="281"/>
      <c r="H70" s="281"/>
      <c r="I70" s="281"/>
      <c r="J70" s="281"/>
      <c r="K70" s="281"/>
      <c r="L70" s="281"/>
      <c r="M70" s="281"/>
      <c r="N70" s="281"/>
    </row>
    <row r="71" spans="1:14">
      <c r="A71" s="281"/>
      <c r="B71" s="281"/>
      <c r="C71" s="281"/>
      <c r="D71" s="282"/>
      <c r="E71" s="282"/>
      <c r="F71" s="281"/>
      <c r="G71" s="281"/>
      <c r="H71" s="281"/>
      <c r="I71" s="281"/>
      <c r="J71" s="281"/>
      <c r="K71" s="281"/>
      <c r="L71" s="281"/>
      <c r="M71" s="281"/>
      <c r="N71" s="281"/>
    </row>
    <row r="72" spans="1:14">
      <c r="A72" s="281"/>
      <c r="B72" s="283"/>
      <c r="C72" s="283"/>
      <c r="D72" s="284"/>
      <c r="E72" s="284"/>
      <c r="F72" s="281"/>
      <c r="G72" s="281"/>
      <c r="H72" s="281"/>
      <c r="I72" s="281"/>
      <c r="J72" s="281"/>
      <c r="K72" s="281"/>
      <c r="L72" s="281"/>
      <c r="M72" s="281"/>
      <c r="N72" s="281"/>
    </row>
    <row r="73" spans="1:14">
      <c r="A73" s="283"/>
      <c r="B73" s="283"/>
      <c r="C73" s="283"/>
      <c r="D73" s="284"/>
      <c r="E73" s="284"/>
      <c r="F73" s="281"/>
      <c r="G73" s="281"/>
      <c r="H73" s="281"/>
      <c r="I73" s="281"/>
      <c r="J73" s="281"/>
      <c r="K73" s="281"/>
      <c r="L73" s="281"/>
      <c r="M73" s="281"/>
      <c r="N73" s="281"/>
    </row>
    <row r="74" spans="1:14">
      <c r="A74" s="285"/>
      <c r="B74" s="285"/>
      <c r="C74" s="285"/>
      <c r="D74" s="286"/>
      <c r="E74" s="286"/>
    </row>
    <row r="75" spans="1:14">
      <c r="A75" s="285"/>
      <c r="B75" s="285"/>
      <c r="C75" s="285"/>
      <c r="D75" s="286"/>
      <c r="E75" s="286"/>
    </row>
    <row r="76" spans="1:14">
      <c r="A76" s="285"/>
      <c r="B76" s="285"/>
      <c r="C76" s="285"/>
      <c r="D76" s="286"/>
      <c r="E76" s="286"/>
    </row>
    <row r="77" spans="1:14">
      <c r="A77" s="285"/>
      <c r="B77" s="286"/>
      <c r="C77" s="285"/>
      <c r="D77" s="286"/>
      <c r="E77" s="286"/>
    </row>
    <row r="78" spans="1:14">
      <c r="A78" s="286"/>
      <c r="B78" s="286"/>
      <c r="C78" s="285"/>
      <c r="D78" s="286"/>
      <c r="E78" s="286"/>
    </row>
    <row r="79" spans="1:14">
      <c r="A79" s="286"/>
      <c r="B79" s="285"/>
      <c r="C79" s="287"/>
      <c r="D79" s="288"/>
      <c r="E79" s="288"/>
    </row>
    <row r="80" spans="1:14">
      <c r="A80" s="285"/>
      <c r="B80" s="285"/>
      <c r="C80" s="285"/>
      <c r="D80" s="286"/>
      <c r="E80" s="286"/>
    </row>
    <row r="81" spans="1:5">
      <c r="A81" s="285"/>
      <c r="B81" s="285"/>
      <c r="C81" s="285"/>
      <c r="D81" s="286"/>
      <c r="E81" s="286"/>
    </row>
    <row r="82" spans="1:5">
      <c r="A82" s="285"/>
      <c r="B82" s="285"/>
      <c r="C82" s="285"/>
      <c r="D82" s="286"/>
      <c r="E82" s="286"/>
    </row>
    <row r="83" spans="1:5" ht="13.5" customHeight="1">
      <c r="A83" s="285"/>
      <c r="B83" s="285"/>
      <c r="C83" s="285"/>
      <c r="D83" s="286"/>
      <c r="E83" s="286"/>
    </row>
    <row r="84" spans="1:5">
      <c r="A84" s="285"/>
      <c r="B84" s="285"/>
      <c r="C84" s="285"/>
      <c r="D84" s="286"/>
      <c r="E84" s="286"/>
    </row>
    <row r="85" spans="1:5">
      <c r="A85" s="285"/>
      <c r="B85" s="286"/>
      <c r="C85" s="285"/>
      <c r="D85" s="286"/>
      <c r="E85" s="286"/>
    </row>
    <row r="86" spans="1:5">
      <c r="A86" s="286"/>
      <c r="B86" s="286"/>
      <c r="C86" s="285"/>
      <c r="D86" s="286"/>
      <c r="E86" s="286"/>
    </row>
    <row r="87" spans="1:5">
      <c r="A87" s="286"/>
      <c r="B87" s="285"/>
      <c r="C87" s="285"/>
      <c r="D87" s="286"/>
      <c r="E87" s="286"/>
    </row>
    <row r="88" spans="1:5">
      <c r="A88" s="285"/>
      <c r="B88" s="285"/>
      <c r="C88" s="285"/>
      <c r="D88" s="286"/>
      <c r="E88" s="286"/>
    </row>
    <row r="89" spans="1:5">
      <c r="A89" s="285"/>
      <c r="B89" s="285"/>
      <c r="C89" s="285"/>
      <c r="D89" s="286"/>
      <c r="E89" s="286"/>
    </row>
    <row r="90" spans="1:5">
      <c r="A90" s="285"/>
      <c r="B90" s="285"/>
      <c r="C90" s="285"/>
      <c r="D90" s="286"/>
      <c r="E90" s="286"/>
    </row>
    <row r="91" spans="1:5">
      <c r="A91" s="285"/>
      <c r="B91" s="285"/>
      <c r="C91" s="285"/>
      <c r="D91" s="286"/>
      <c r="E91" s="286"/>
    </row>
    <row r="92" spans="1:5">
      <c r="A92" s="285"/>
      <c r="B92" s="285"/>
      <c r="C92" s="285"/>
      <c r="D92" s="286"/>
      <c r="E92" s="286"/>
    </row>
    <row r="93" spans="1:5">
      <c r="A93" s="285"/>
      <c r="B93" s="286"/>
      <c r="C93" s="285"/>
      <c r="D93" s="286"/>
      <c r="E93" s="286"/>
    </row>
    <row r="94" spans="1:5">
      <c r="A94" s="286"/>
      <c r="B94" s="286"/>
      <c r="C94" s="285"/>
      <c r="D94" s="286"/>
      <c r="E94" s="286"/>
    </row>
    <row r="95" spans="1:5">
      <c r="A95" s="286"/>
      <c r="B95" s="285"/>
      <c r="C95" s="285"/>
      <c r="D95" s="286"/>
      <c r="E95" s="286"/>
    </row>
    <row r="96" spans="1:5">
      <c r="A96" s="285"/>
      <c r="B96" s="285"/>
      <c r="C96" s="285"/>
      <c r="D96" s="286"/>
      <c r="E96" s="286"/>
    </row>
    <row r="97" spans="1:5">
      <c r="A97" s="285"/>
      <c r="B97" s="285"/>
      <c r="C97" s="285"/>
      <c r="D97" s="286"/>
      <c r="E97" s="286"/>
    </row>
    <row r="98" spans="1:5">
      <c r="A98" s="285"/>
      <c r="B98" s="285"/>
      <c r="C98" s="285"/>
      <c r="D98" s="286"/>
      <c r="E98" s="286"/>
    </row>
    <row r="99" spans="1:5">
      <c r="A99" s="285"/>
      <c r="B99" s="285"/>
      <c r="C99" s="285"/>
      <c r="D99" s="286"/>
      <c r="E99" s="286"/>
    </row>
    <row r="100" spans="1:5">
      <c r="A100" s="285"/>
      <c r="B100" s="285"/>
      <c r="C100" s="285"/>
      <c r="D100" s="286"/>
      <c r="E100" s="286"/>
    </row>
    <row r="101" spans="1:5">
      <c r="A101" s="285"/>
      <c r="B101" s="286"/>
      <c r="C101" s="285"/>
      <c r="D101" s="286"/>
      <c r="E101" s="286"/>
    </row>
    <row r="102" spans="1:5">
      <c r="A102" s="286"/>
      <c r="B102" s="286"/>
      <c r="C102" s="285"/>
      <c r="D102" s="286"/>
      <c r="E102" s="286"/>
    </row>
    <row r="103" spans="1:5">
      <c r="A103" s="286"/>
      <c r="B103" s="285"/>
      <c r="C103" s="285"/>
      <c r="D103" s="286"/>
      <c r="E103" s="286"/>
    </row>
    <row r="104" spans="1:5">
      <c r="A104" s="285"/>
      <c r="B104" s="285"/>
      <c r="C104" s="285"/>
      <c r="D104" s="286"/>
      <c r="E104" s="286"/>
    </row>
    <row r="105" spans="1:5">
      <c r="A105" s="285"/>
      <c r="B105" s="285"/>
      <c r="C105" s="285"/>
      <c r="D105" s="286"/>
      <c r="E105" s="286"/>
    </row>
    <row r="106" spans="1:5">
      <c r="A106" s="285"/>
      <c r="B106" s="285"/>
      <c r="C106" s="285"/>
      <c r="D106" s="286"/>
      <c r="E106" s="286"/>
    </row>
    <row r="107" spans="1:5">
      <c r="A107" s="285"/>
      <c r="B107" s="285"/>
      <c r="C107" s="285"/>
      <c r="D107" s="286"/>
      <c r="E107" s="286"/>
    </row>
    <row r="108" spans="1:5">
      <c r="A108" s="285"/>
      <c r="B108" s="285"/>
      <c r="C108" s="285"/>
      <c r="D108" s="286"/>
      <c r="E108" s="286"/>
    </row>
    <row r="109" spans="1:5">
      <c r="A109" s="285"/>
      <c r="B109" s="286"/>
      <c r="C109" s="285"/>
      <c r="D109" s="286"/>
      <c r="E109" s="286"/>
    </row>
    <row r="110" spans="1:5">
      <c r="A110" s="286"/>
      <c r="B110" s="286"/>
      <c r="C110" s="285"/>
      <c r="D110" s="286"/>
      <c r="E110" s="286"/>
    </row>
    <row r="111" spans="1:5">
      <c r="A111" s="286"/>
      <c r="B111" s="285"/>
      <c r="C111" s="285"/>
      <c r="D111" s="286"/>
      <c r="E111" s="286"/>
    </row>
    <row r="112" spans="1:5">
      <c r="A112" s="285"/>
      <c r="B112" s="285"/>
      <c r="C112" s="285"/>
      <c r="D112" s="286"/>
      <c r="E112" s="286"/>
    </row>
    <row r="113" spans="1:5">
      <c r="A113" s="285"/>
      <c r="B113" s="285"/>
      <c r="C113" s="285"/>
      <c r="D113" s="286"/>
      <c r="E113" s="286"/>
    </row>
    <row r="114" spans="1:5">
      <c r="A114" s="285"/>
      <c r="B114" s="285"/>
      <c r="C114" s="285"/>
      <c r="D114" s="286"/>
      <c r="E114" s="286"/>
    </row>
    <row r="115" spans="1:5">
      <c r="A115" s="285"/>
      <c r="B115" s="285"/>
      <c r="C115" s="285"/>
      <c r="D115" s="286"/>
      <c r="E115" s="286"/>
    </row>
    <row r="116" spans="1:5">
      <c r="A116" s="285"/>
      <c r="C116" s="285"/>
      <c r="D116" s="286"/>
      <c r="E116" s="286"/>
    </row>
    <row r="117" spans="1:5">
      <c r="C117" s="285"/>
      <c r="D117" s="286"/>
      <c r="E117" s="286"/>
    </row>
    <row r="118" spans="1:5">
      <c r="C118" s="285"/>
      <c r="D118" s="286"/>
      <c r="E118" s="286"/>
    </row>
    <row r="119" spans="1:5">
      <c r="C119" s="285"/>
      <c r="D119" s="286"/>
      <c r="E119" s="286"/>
    </row>
  </sheetData>
  <mergeCells count="3">
    <mergeCell ref="C11:D11"/>
    <mergeCell ref="A25:U26"/>
    <mergeCell ref="A44:U45"/>
  </mergeCells>
  <printOptions horizontalCentered="1"/>
  <pageMargins left="0" right="0" top="0" bottom="0" header="0.15748031496062992" footer="3.937007874015748E-2"/>
  <pageSetup paperSize="9" scale="65" fitToHeight="0"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58CB0-1BEF-478C-8535-AD76E4095E34}">
  <sheetPr>
    <tabColor rgb="FF99CCFF"/>
    <pageSetUpPr fitToPage="1"/>
  </sheetPr>
  <dimension ref="A1:Y159"/>
  <sheetViews>
    <sheetView view="pageBreakPreview" zoomScaleNormal="100" zoomScaleSheetLayoutView="100" workbookViewId="0">
      <selection activeCell="D19" sqref="D19"/>
    </sheetView>
  </sheetViews>
  <sheetFormatPr defaultColWidth="9" defaultRowHeight="15"/>
  <cols>
    <col min="1" max="1" width="9" style="16" customWidth="1"/>
    <col min="2" max="2" width="5.5" style="16" customWidth="1"/>
    <col min="3" max="3" width="11" style="16" customWidth="1"/>
    <col min="4" max="4" width="30.75" style="89" customWidth="1"/>
    <col min="5" max="5" width="0.5" style="89" customWidth="1"/>
    <col min="6" max="6" width="10.625" style="16" customWidth="1"/>
    <col min="7" max="7" width="8.125" style="16" customWidth="1"/>
    <col min="8" max="8" width="11.75" style="16" customWidth="1"/>
    <col min="9" max="9" width="10.625" style="16" customWidth="1"/>
    <col min="10" max="10" width="8.5" style="16" customWidth="1"/>
    <col min="11" max="11" width="6.875" style="16" bestFit="1" customWidth="1"/>
    <col min="12" max="12" width="0.75" style="20" customWidth="1"/>
    <col min="13" max="13" width="11.625" style="16" bestFit="1" customWidth="1"/>
    <col min="14" max="14" width="11" style="16" customWidth="1"/>
    <col min="15" max="15" width="9.125" style="16" bestFit="1" customWidth="1"/>
    <col min="16" max="16" width="0.5" style="16" customWidth="1"/>
    <col min="17" max="17" width="10.25" style="16" customWidth="1"/>
    <col min="18" max="21" width="9.125" style="16" bestFit="1" customWidth="1"/>
    <col min="22" max="16384" width="9" style="16"/>
  </cols>
  <sheetData>
    <row r="1" spans="1:25" s="7" customFormat="1">
      <c r="A1" s="289"/>
      <c r="B1" s="289"/>
      <c r="C1" s="289"/>
      <c r="D1" s="290"/>
      <c r="E1" s="289"/>
      <c r="F1" s="289"/>
      <c r="G1" s="289"/>
      <c r="H1" s="289"/>
      <c r="I1" s="289"/>
      <c r="J1" s="289"/>
      <c r="K1" s="289"/>
      <c r="L1" s="289"/>
      <c r="M1" s="289"/>
      <c r="N1" s="289"/>
      <c r="O1" s="289"/>
      <c r="P1" s="289"/>
      <c r="Q1" s="289"/>
      <c r="R1" s="289"/>
      <c r="S1" s="289"/>
      <c r="T1" s="289"/>
      <c r="U1" s="289"/>
    </row>
    <row r="2" spans="1:25" s="7" customFormat="1">
      <c r="A2" s="289"/>
      <c r="B2" s="289"/>
      <c r="C2" s="289"/>
      <c r="D2" s="290"/>
      <c r="E2" s="289"/>
      <c r="F2" s="289"/>
      <c r="G2" s="289"/>
      <c r="H2" s="289"/>
      <c r="I2" s="289"/>
      <c r="J2" s="289"/>
      <c r="K2" s="289"/>
      <c r="L2" s="289"/>
      <c r="M2" s="289"/>
      <c r="N2" s="289"/>
      <c r="O2" s="289"/>
      <c r="P2" s="289"/>
      <c r="Q2" s="289"/>
      <c r="R2" s="289"/>
      <c r="S2" s="289"/>
      <c r="T2" s="289"/>
      <c r="U2" s="289"/>
    </row>
    <row r="3" spans="1:25" s="7" customFormat="1" ht="14.65" customHeight="1">
      <c r="A3" s="289"/>
      <c r="B3" s="289"/>
      <c r="C3" s="289"/>
      <c r="D3" s="291"/>
      <c r="E3" s="291"/>
      <c r="F3" s="291"/>
      <c r="G3" s="291"/>
      <c r="H3" s="291"/>
      <c r="I3" s="291"/>
      <c r="J3" s="289"/>
      <c r="K3" s="289"/>
      <c r="L3" s="289"/>
      <c r="M3" s="289"/>
      <c r="N3" s="289"/>
      <c r="O3" s="289"/>
      <c r="P3" s="289"/>
      <c r="Q3" s="289"/>
      <c r="R3" s="289"/>
      <c r="S3" s="289"/>
      <c r="T3" s="289"/>
      <c r="U3" s="289"/>
    </row>
    <row r="4" spans="1:25" s="7" customFormat="1" ht="14.65" customHeight="1">
      <c r="A4" s="289"/>
      <c r="B4" s="289"/>
      <c r="C4" s="289"/>
      <c r="D4" s="291"/>
      <c r="E4" s="291"/>
      <c r="F4" s="291"/>
      <c r="G4" s="291"/>
      <c r="H4" s="291"/>
      <c r="I4" s="291"/>
      <c r="J4" s="289"/>
      <c r="K4" s="289"/>
      <c r="L4" s="289"/>
      <c r="M4" s="289"/>
      <c r="N4" s="289"/>
      <c r="O4" s="289"/>
      <c r="P4" s="289"/>
      <c r="Q4" s="289"/>
      <c r="R4" s="289"/>
      <c r="S4" s="289"/>
      <c r="T4" s="289"/>
      <c r="U4" s="289"/>
    </row>
    <row r="5" spans="1:25" s="7" customFormat="1" ht="14.65" customHeight="1">
      <c r="A5" s="289"/>
      <c r="B5" s="289"/>
      <c r="C5" s="289"/>
      <c r="D5" s="291"/>
      <c r="E5" s="291"/>
      <c r="F5" s="291"/>
      <c r="G5" s="291"/>
      <c r="H5" s="291"/>
      <c r="I5" s="291"/>
      <c r="J5" s="289"/>
      <c r="K5" s="289"/>
      <c r="L5" s="289"/>
      <c r="M5" s="289"/>
      <c r="N5" s="289"/>
      <c r="O5" s="289"/>
      <c r="P5" s="289"/>
      <c r="Q5" s="289"/>
      <c r="R5" s="289"/>
      <c r="S5" s="289"/>
      <c r="T5" s="289"/>
      <c r="U5" s="289"/>
    </row>
    <row r="6" spans="1:25" ht="11.25" customHeight="1">
      <c r="A6" s="289"/>
      <c r="B6" s="289"/>
      <c r="C6" s="289"/>
      <c r="D6" s="291"/>
      <c r="E6" s="291"/>
      <c r="F6" s="291"/>
      <c r="G6" s="291"/>
      <c r="H6" s="291"/>
      <c r="I6" s="291"/>
      <c r="J6" s="289"/>
      <c r="K6" s="289"/>
      <c r="L6" s="289"/>
      <c r="M6" s="289"/>
      <c r="N6" s="289"/>
      <c r="O6" s="289"/>
      <c r="P6" s="289"/>
      <c r="Q6" s="289"/>
      <c r="R6" s="289"/>
      <c r="S6" s="289"/>
      <c r="T6" s="289"/>
      <c r="U6" s="289"/>
    </row>
    <row r="7" spans="1:25" ht="11.25" customHeight="1">
      <c r="A7" s="289"/>
      <c r="B7" s="289"/>
      <c r="C7" s="289"/>
      <c r="D7" s="290"/>
      <c r="E7" s="289"/>
      <c r="F7" s="289"/>
      <c r="G7" s="289"/>
      <c r="H7" s="289"/>
      <c r="I7" s="289"/>
      <c r="J7" s="289"/>
      <c r="K7" s="289"/>
      <c r="L7" s="289"/>
      <c r="M7" s="289"/>
      <c r="N7" s="289"/>
      <c r="O7" s="289"/>
      <c r="P7" s="289"/>
      <c r="Q7" s="289"/>
      <c r="R7" s="289"/>
      <c r="S7" s="289"/>
      <c r="T7" s="289"/>
      <c r="U7" s="289"/>
    </row>
    <row r="8" spans="1:25" ht="11.25" customHeight="1">
      <c r="A8" s="289"/>
      <c r="B8" s="289"/>
      <c r="C8" s="289"/>
      <c r="D8" s="290"/>
      <c r="E8" s="289"/>
      <c r="F8" s="289"/>
      <c r="G8" s="289"/>
      <c r="H8" s="289"/>
      <c r="I8" s="289"/>
      <c r="J8" s="289"/>
      <c r="K8" s="289"/>
      <c r="L8" s="289"/>
      <c r="M8" s="289"/>
      <c r="N8" s="289"/>
      <c r="O8" s="289"/>
      <c r="P8" s="289"/>
      <c r="Q8" s="289"/>
      <c r="R8" s="292"/>
      <c r="S8" s="289"/>
      <c r="T8" s="289"/>
      <c r="U8" s="289"/>
    </row>
    <row r="9" spans="1:25" s="19" customFormat="1" ht="18" customHeight="1">
      <c r="A9" s="18" t="s">
        <v>2390</v>
      </c>
      <c r="L9" s="254"/>
      <c r="U9" s="255" t="s">
        <v>810</v>
      </c>
    </row>
    <row r="10" spans="1:25" s="294" customFormat="1" ht="18.75">
      <c r="A10" s="293" t="s">
        <v>764</v>
      </c>
      <c r="E10" s="19"/>
      <c r="F10" s="293" t="s">
        <v>1</v>
      </c>
      <c r="L10" s="295"/>
      <c r="M10" s="293" t="s">
        <v>2</v>
      </c>
      <c r="P10" s="19"/>
      <c r="Q10" s="293" t="s">
        <v>3</v>
      </c>
      <c r="V10" s="296"/>
      <c r="W10" s="296"/>
      <c r="X10" s="296"/>
      <c r="Y10" s="296"/>
    </row>
    <row r="11" spans="1:25" ht="47.25" customHeight="1">
      <c r="A11" s="132" t="s">
        <v>4</v>
      </c>
      <c r="B11" s="132" t="s">
        <v>433</v>
      </c>
      <c r="C11" s="370" t="s">
        <v>7</v>
      </c>
      <c r="D11" s="371"/>
      <c r="E11" s="19"/>
      <c r="F11" s="136" t="s">
        <v>654</v>
      </c>
      <c r="G11" s="136" t="s">
        <v>754</v>
      </c>
      <c r="H11" s="136" t="s">
        <v>15</v>
      </c>
      <c r="I11" s="136" t="s">
        <v>16</v>
      </c>
      <c r="J11" s="136" t="s">
        <v>17</v>
      </c>
      <c r="K11" s="297" t="s">
        <v>18</v>
      </c>
      <c r="L11" s="298"/>
      <c r="M11" s="136" t="s">
        <v>765</v>
      </c>
      <c r="N11" s="136" t="s">
        <v>661</v>
      </c>
      <c r="O11" s="136" t="s">
        <v>662</v>
      </c>
      <c r="P11" s="19"/>
      <c r="Q11" s="137" t="s">
        <v>21</v>
      </c>
      <c r="R11" s="137" t="s">
        <v>22</v>
      </c>
      <c r="S11" s="137" t="s">
        <v>23</v>
      </c>
      <c r="T11" s="137" t="s">
        <v>24</v>
      </c>
      <c r="U11" s="137" t="s">
        <v>25</v>
      </c>
    </row>
    <row r="12" spans="1:25" s="305" customFormat="1">
      <c r="A12" s="299" t="s">
        <v>302</v>
      </c>
      <c r="B12" s="300"/>
      <c r="C12" s="300"/>
      <c r="D12" s="300"/>
      <c r="E12" s="19"/>
      <c r="F12" s="301"/>
      <c r="G12" s="300"/>
      <c r="H12" s="300"/>
      <c r="I12" s="300"/>
      <c r="J12" s="300"/>
      <c r="K12" s="300"/>
      <c r="L12" s="302"/>
      <c r="M12" s="303"/>
      <c r="N12" s="303"/>
      <c r="O12" s="303"/>
      <c r="P12" s="19"/>
      <c r="Q12" s="304"/>
      <c r="R12" s="303"/>
      <c r="S12" s="303"/>
      <c r="T12" s="303"/>
      <c r="U12" s="300"/>
    </row>
    <row r="13" spans="1:25">
      <c r="A13" s="41" t="s">
        <v>766</v>
      </c>
      <c r="B13" s="306" t="s">
        <v>758</v>
      </c>
      <c r="C13" s="73" t="s">
        <v>2391</v>
      </c>
      <c r="D13" s="44"/>
      <c r="E13" s="19"/>
      <c r="F13" s="307" t="s">
        <v>2392</v>
      </c>
      <c r="G13" s="211" t="s">
        <v>2393</v>
      </c>
      <c r="H13" s="308">
        <v>36225014.423400015</v>
      </c>
      <c r="I13" s="270">
        <v>27941567</v>
      </c>
      <c r="J13" s="308">
        <v>33021</v>
      </c>
      <c r="K13" s="271">
        <v>3.282232408546034E-2</v>
      </c>
      <c r="L13" s="272" t="e">
        <v>#N/A</v>
      </c>
      <c r="M13" s="309">
        <v>1.2350000000000001</v>
      </c>
      <c r="N13" s="219">
        <v>1.36</v>
      </c>
      <c r="O13" s="309">
        <v>0.94499999999999995</v>
      </c>
      <c r="P13" s="19"/>
      <c r="Q13" s="172">
        <v>6.8825910931174086E-2</v>
      </c>
      <c r="R13" s="310" t="s">
        <v>419</v>
      </c>
      <c r="S13" s="172" t="s">
        <v>419</v>
      </c>
      <c r="T13" s="310" t="s">
        <v>419</v>
      </c>
      <c r="U13" s="172" t="s">
        <v>419</v>
      </c>
    </row>
    <row r="14" spans="1:25" ht="13.5" customHeight="1">
      <c r="A14" s="41" t="s">
        <v>767</v>
      </c>
      <c r="B14" s="306" t="s">
        <v>758</v>
      </c>
      <c r="C14" s="73" t="s">
        <v>2394</v>
      </c>
      <c r="D14" s="44"/>
      <c r="E14" s="19"/>
      <c r="F14" s="307" t="s">
        <v>2395</v>
      </c>
      <c r="G14" s="211" t="s">
        <v>2396</v>
      </c>
      <c r="H14" s="308">
        <v>9457897.5799999982</v>
      </c>
      <c r="I14" s="270">
        <v>7683300</v>
      </c>
      <c r="J14" s="308">
        <v>2257</v>
      </c>
      <c r="K14" s="271">
        <v>4.7353415010263848E-2</v>
      </c>
      <c r="L14" s="272" t="e">
        <v>#N/A</v>
      </c>
      <c r="M14" s="309">
        <v>1.2150000000000001</v>
      </c>
      <c r="N14" s="219">
        <v>1.45</v>
      </c>
      <c r="O14" s="309">
        <v>0.88</v>
      </c>
      <c r="P14" s="19"/>
      <c r="Q14" s="172">
        <v>5.8436213991769549E-2</v>
      </c>
      <c r="R14" s="310">
        <v>-4.9246150000000002E-3</v>
      </c>
      <c r="S14" s="172">
        <v>6.5905790000000006E-2</v>
      </c>
      <c r="T14" s="310">
        <v>-8.4769400000000009E-2</v>
      </c>
      <c r="U14" s="172">
        <v>-7.3505299999999996E-2</v>
      </c>
    </row>
    <row r="15" spans="1:25" ht="13.5" customHeight="1">
      <c r="A15" s="41" t="s">
        <v>768</v>
      </c>
      <c r="B15" s="306" t="s">
        <v>681</v>
      </c>
      <c r="C15" s="73" t="s">
        <v>2397</v>
      </c>
      <c r="D15" s="44"/>
      <c r="E15" s="19"/>
      <c r="F15" s="307" t="s">
        <v>2398</v>
      </c>
      <c r="G15" s="211" t="s">
        <v>2399</v>
      </c>
      <c r="H15" s="308">
        <v>110023.88000000003</v>
      </c>
      <c r="I15" s="270">
        <v>64538</v>
      </c>
      <c r="J15" s="308">
        <v>63</v>
      </c>
      <c r="K15" s="271">
        <v>1.4538039112050745E-3</v>
      </c>
      <c r="L15" s="272" t="e">
        <v>#N/A</v>
      </c>
      <c r="M15" s="309">
        <v>1.7</v>
      </c>
      <c r="N15" s="219">
        <v>1.7949999999999999</v>
      </c>
      <c r="O15" s="309">
        <v>1.18</v>
      </c>
      <c r="P15" s="19"/>
      <c r="Q15" s="172">
        <v>0</v>
      </c>
      <c r="R15" s="310">
        <v>0</v>
      </c>
      <c r="S15" s="172">
        <v>0.35772300000000001</v>
      </c>
      <c r="T15" s="310">
        <v>0.1005461</v>
      </c>
      <c r="U15" s="172">
        <v>3.2731119999999995E-2</v>
      </c>
    </row>
    <row r="16" spans="1:25">
      <c r="A16" s="41" t="s">
        <v>769</v>
      </c>
      <c r="B16" s="306" t="s">
        <v>758</v>
      </c>
      <c r="C16" s="73" t="s">
        <v>2400</v>
      </c>
      <c r="D16" s="44"/>
      <c r="E16" s="19"/>
      <c r="F16" s="307" t="s">
        <v>2401</v>
      </c>
      <c r="G16" s="211" t="s">
        <v>2402</v>
      </c>
      <c r="H16" s="308">
        <v>35815881.855000004</v>
      </c>
      <c r="I16" s="270">
        <v>17093625</v>
      </c>
      <c r="J16" s="308">
        <v>1707</v>
      </c>
      <c r="K16" s="271">
        <v>7.7777762502985959E-2</v>
      </c>
      <c r="L16" s="272" t="e">
        <v>#N/A</v>
      </c>
      <c r="M16" s="309">
        <v>2.2999999999999998</v>
      </c>
      <c r="N16" s="219">
        <v>2.5299999999999998</v>
      </c>
      <c r="O16" s="309">
        <v>1.595</v>
      </c>
      <c r="P16" s="19"/>
      <c r="Q16" s="172">
        <v>3.6956521739130443E-2</v>
      </c>
      <c r="R16" s="310">
        <v>7.4766349999999995E-2</v>
      </c>
      <c r="S16" s="172">
        <v>0.41733310000000001</v>
      </c>
      <c r="T16" s="310">
        <v>0.19179739999999998</v>
      </c>
      <c r="U16" s="172">
        <v>0.19155049999999998</v>
      </c>
    </row>
    <row r="17" spans="1:21">
      <c r="A17" s="41" t="s">
        <v>770</v>
      </c>
      <c r="B17" s="306" t="s">
        <v>758</v>
      </c>
      <c r="C17" s="73" t="s">
        <v>2403</v>
      </c>
      <c r="D17" s="44"/>
      <c r="E17" s="19"/>
      <c r="F17" s="307" t="s">
        <v>2404</v>
      </c>
      <c r="G17" s="211" t="s">
        <v>2405</v>
      </c>
      <c r="H17" s="308">
        <v>157363239.46999997</v>
      </c>
      <c r="I17" s="270">
        <v>37614522</v>
      </c>
      <c r="J17" s="308">
        <v>73706</v>
      </c>
      <c r="K17" s="271">
        <v>9.5543058741742751E-2</v>
      </c>
      <c r="L17" s="272" t="e">
        <v>#N/A</v>
      </c>
      <c r="M17" s="309">
        <v>4.16</v>
      </c>
      <c r="N17" s="219">
        <v>4.34</v>
      </c>
      <c r="O17" s="309">
        <v>3.12</v>
      </c>
      <c r="P17" s="19"/>
      <c r="Q17" s="172">
        <v>4.233774038461538E-2</v>
      </c>
      <c r="R17" s="310">
        <v>5.6553550000000001E-2</v>
      </c>
      <c r="S17" s="172">
        <v>0.29276209999999997</v>
      </c>
      <c r="T17" s="310">
        <v>3.8874859999999997E-2</v>
      </c>
      <c r="U17" s="172">
        <v>0.1280037</v>
      </c>
    </row>
    <row r="18" spans="1:21">
      <c r="A18" s="41" t="s">
        <v>771</v>
      </c>
      <c r="B18" s="306" t="s">
        <v>681</v>
      </c>
      <c r="C18" s="73" t="s">
        <v>2406</v>
      </c>
      <c r="D18" s="44"/>
      <c r="E18" s="19"/>
      <c r="F18" s="307" t="s">
        <v>2407</v>
      </c>
      <c r="G18" s="211" t="s">
        <v>2408</v>
      </c>
      <c r="H18" s="308">
        <v>611407.11</v>
      </c>
      <c r="I18" s="270">
        <v>1267739</v>
      </c>
      <c r="J18" s="308">
        <v>220</v>
      </c>
      <c r="K18" s="271">
        <v>8.88673125E-3</v>
      </c>
      <c r="L18" s="272" t="e">
        <v>#N/A</v>
      </c>
      <c r="M18" s="309">
        <v>0.41</v>
      </c>
      <c r="N18" s="219">
        <v>0.56499999999999995</v>
      </c>
      <c r="O18" s="309">
        <v>0.34</v>
      </c>
      <c r="P18" s="19"/>
      <c r="Q18" s="172">
        <v>0.12195121951219513</v>
      </c>
      <c r="R18" s="310">
        <v>-0.1064047</v>
      </c>
      <c r="S18" s="172">
        <v>-0.10659010000000001</v>
      </c>
      <c r="T18" s="310">
        <v>-3.9567680000000001E-2</v>
      </c>
      <c r="U18" s="172">
        <v>-5.0754210000000001E-2</v>
      </c>
    </row>
    <row r="19" spans="1:21">
      <c r="A19" s="41" t="s">
        <v>772</v>
      </c>
      <c r="B19" s="306" t="s">
        <v>681</v>
      </c>
      <c r="C19" s="73" t="s">
        <v>2409</v>
      </c>
      <c r="D19" s="44"/>
      <c r="E19" s="19"/>
      <c r="F19" s="307" t="s">
        <v>2410</v>
      </c>
      <c r="G19" s="211" t="s">
        <v>2411</v>
      </c>
      <c r="H19" s="308">
        <v>133765205.67780001</v>
      </c>
      <c r="I19" s="270">
        <v>35988778</v>
      </c>
      <c r="J19" s="308">
        <v>62266</v>
      </c>
      <c r="K19" s="271">
        <v>4.9993162713563334E-2</v>
      </c>
      <c r="L19" s="272" t="e">
        <v>#N/A</v>
      </c>
      <c r="M19" s="309">
        <v>3.75</v>
      </c>
      <c r="N19" s="219">
        <v>3.83</v>
      </c>
      <c r="O19" s="309">
        <v>3.24</v>
      </c>
      <c r="P19" s="19"/>
      <c r="Q19" s="172">
        <v>4.8773333333333328E-2</v>
      </c>
      <c r="R19" s="310">
        <v>3.5911600000000002E-2</v>
      </c>
      <c r="S19" s="172">
        <v>0.17744959999999999</v>
      </c>
      <c r="T19" s="310">
        <v>2.6644230000000001E-2</v>
      </c>
      <c r="U19" s="172">
        <v>3.6367299999999998E-2</v>
      </c>
    </row>
    <row r="20" spans="1:21">
      <c r="A20" s="41" t="s">
        <v>773</v>
      </c>
      <c r="B20" s="306" t="s">
        <v>681</v>
      </c>
      <c r="C20" s="73" t="s">
        <v>2412</v>
      </c>
      <c r="D20" s="44"/>
      <c r="E20" s="19"/>
      <c r="F20" s="307" t="s">
        <v>2413</v>
      </c>
      <c r="G20" s="211" t="s">
        <v>2414</v>
      </c>
      <c r="H20" s="308">
        <v>1715672.6049999997</v>
      </c>
      <c r="I20" s="270">
        <v>388689</v>
      </c>
      <c r="J20" s="308">
        <v>1178</v>
      </c>
      <c r="K20" s="271">
        <v>4.6265744546018384E-3</v>
      </c>
      <c r="L20" s="272" t="e">
        <v>#N/A</v>
      </c>
      <c r="M20" s="309">
        <v>4.58</v>
      </c>
      <c r="N20" s="219">
        <v>4.7699999999999996</v>
      </c>
      <c r="O20" s="309">
        <v>3.8</v>
      </c>
      <c r="P20" s="19"/>
      <c r="Q20" s="172">
        <v>5.9174672489082966E-2</v>
      </c>
      <c r="R20" s="310">
        <v>5.287356E-2</v>
      </c>
      <c r="S20" s="172">
        <v>0.21293909999999999</v>
      </c>
      <c r="T20" s="310">
        <v>8.3277900000000002E-2</v>
      </c>
      <c r="U20" s="172">
        <v>-1.7885930000000001E-2</v>
      </c>
    </row>
    <row r="21" spans="1:21">
      <c r="A21" s="41" t="s">
        <v>774</v>
      </c>
      <c r="B21" s="306" t="s">
        <v>758</v>
      </c>
      <c r="C21" s="73" t="s">
        <v>2415</v>
      </c>
      <c r="D21" s="44"/>
      <c r="E21" s="19"/>
      <c r="F21" s="307" t="s">
        <v>2416</v>
      </c>
      <c r="G21" s="211" t="s">
        <v>2417</v>
      </c>
      <c r="H21" s="308">
        <v>1570746078.2151999</v>
      </c>
      <c r="I21" s="270">
        <v>99460937</v>
      </c>
      <c r="J21" s="308">
        <v>375519</v>
      </c>
      <c r="K21" s="271">
        <v>0.20794200488169484</v>
      </c>
      <c r="L21" s="272" t="e">
        <v>#N/A</v>
      </c>
      <c r="M21" s="309">
        <v>15.97</v>
      </c>
      <c r="N21" s="219">
        <v>16.39</v>
      </c>
      <c r="O21" s="309">
        <v>8.6300000000000008</v>
      </c>
      <c r="P21" s="19"/>
      <c r="Q21" s="172">
        <v>2.823418910457107E-2</v>
      </c>
      <c r="R21" s="310">
        <v>0.10213939999999999</v>
      </c>
      <c r="S21" s="172">
        <v>0.76119320000000001</v>
      </c>
      <c r="T21" s="310">
        <v>1.8164009999999998E-2</v>
      </c>
      <c r="U21" s="172">
        <v>0.10712139999999999</v>
      </c>
    </row>
    <row r="22" spans="1:21">
      <c r="A22" s="41" t="s">
        <v>775</v>
      </c>
      <c r="B22" s="306" t="s">
        <v>758</v>
      </c>
      <c r="C22" s="73" t="s">
        <v>2418</v>
      </c>
      <c r="D22" s="44"/>
      <c r="E22" s="19"/>
      <c r="F22" s="307" t="s">
        <v>2419</v>
      </c>
      <c r="G22" s="211" t="s">
        <v>2420</v>
      </c>
      <c r="H22" s="308">
        <v>148682378.74499997</v>
      </c>
      <c r="I22" s="270">
        <v>45415053</v>
      </c>
      <c r="J22" s="308">
        <v>48385</v>
      </c>
      <c r="K22" s="271">
        <v>7.3178384837433177E-2</v>
      </c>
      <c r="L22" s="272" t="e">
        <v>#N/A</v>
      </c>
      <c r="M22" s="309">
        <v>3.2</v>
      </c>
      <c r="N22" s="219">
        <v>3.59</v>
      </c>
      <c r="O22" s="309">
        <v>2.7850000000000001</v>
      </c>
      <c r="P22" s="19"/>
      <c r="Q22" s="172">
        <v>5.0234374999999998E-2</v>
      </c>
      <c r="R22" s="310">
        <v>2.8571430000000002E-2</v>
      </c>
      <c r="S22" s="172">
        <v>0.1157784</v>
      </c>
      <c r="T22" s="310">
        <v>-2.5927440000000001E-4</v>
      </c>
      <c r="U22" s="172">
        <v>5.3698610000000001E-2</v>
      </c>
    </row>
    <row r="23" spans="1:21">
      <c r="A23" s="41" t="s">
        <v>776</v>
      </c>
      <c r="B23" s="306" t="s">
        <v>758</v>
      </c>
      <c r="C23" s="73" t="s">
        <v>2421</v>
      </c>
      <c r="D23" s="44"/>
      <c r="E23" s="19"/>
      <c r="F23" s="307" t="s">
        <v>2422</v>
      </c>
      <c r="G23" s="211" t="s">
        <v>2423</v>
      </c>
      <c r="H23" s="308">
        <v>173612632.31680003</v>
      </c>
      <c r="I23" s="270">
        <v>43172285</v>
      </c>
      <c r="J23" s="308">
        <v>60780</v>
      </c>
      <c r="K23" s="271">
        <v>6.0349848029839032E-2</v>
      </c>
      <c r="L23" s="272" t="e">
        <v>#N/A</v>
      </c>
      <c r="M23" s="309">
        <v>4</v>
      </c>
      <c r="N23" s="219">
        <v>4.18</v>
      </c>
      <c r="O23" s="309">
        <v>2.98</v>
      </c>
      <c r="P23" s="19"/>
      <c r="Q23" s="172">
        <v>6.4375000000000002E-2</v>
      </c>
      <c r="R23" s="310">
        <v>4.4107029999999998E-2</v>
      </c>
      <c r="S23" s="172">
        <v>0.32902479999999995</v>
      </c>
      <c r="T23" s="310">
        <v>-2.6732080000000003E-3</v>
      </c>
      <c r="U23" s="172">
        <v>-5.2705260000000002E-3</v>
      </c>
    </row>
    <row r="24" spans="1:21" ht="14.25" customHeight="1">
      <c r="A24" s="41" t="s">
        <v>777</v>
      </c>
      <c r="B24" s="306" t="s">
        <v>758</v>
      </c>
      <c r="C24" s="73" t="s">
        <v>2424</v>
      </c>
      <c r="D24" s="44"/>
      <c r="E24" s="19"/>
      <c r="F24" s="307" t="s">
        <v>2425</v>
      </c>
      <c r="G24" s="211" t="s">
        <v>2426</v>
      </c>
      <c r="H24" s="308">
        <v>40635403.640000001</v>
      </c>
      <c r="I24" s="270">
        <v>33144030</v>
      </c>
      <c r="J24" s="308">
        <v>29475</v>
      </c>
      <c r="K24" s="271">
        <v>5.3564898948089953E-2</v>
      </c>
      <c r="L24" s="272" t="e">
        <v>#N/A</v>
      </c>
      <c r="M24" s="309">
        <v>1.27</v>
      </c>
      <c r="N24" s="219">
        <v>1.385</v>
      </c>
      <c r="O24" s="309">
        <v>1.0549999999999999</v>
      </c>
      <c r="P24" s="19"/>
      <c r="Q24" s="172">
        <v>9.0748031496062989E-2</v>
      </c>
      <c r="R24" s="310">
        <v>7.0873580000000005E-2</v>
      </c>
      <c r="S24" s="172">
        <v>0.21931349999999999</v>
      </c>
      <c r="T24" s="310">
        <v>-0.12664720000000002</v>
      </c>
      <c r="U24" s="172">
        <v>-8.3447510000000003E-2</v>
      </c>
    </row>
    <row r="25" spans="1:21" ht="14.25" customHeight="1">
      <c r="A25" s="41" t="s">
        <v>778</v>
      </c>
      <c r="B25" s="306" t="s">
        <v>758</v>
      </c>
      <c r="C25" s="73" t="s">
        <v>2427</v>
      </c>
      <c r="D25" s="44"/>
      <c r="E25" s="19"/>
      <c r="F25" s="307" t="s">
        <v>2428</v>
      </c>
      <c r="G25" s="211" t="s">
        <v>2429</v>
      </c>
      <c r="H25" s="308">
        <v>22458808.060000002</v>
      </c>
      <c r="I25" s="270">
        <v>53260401</v>
      </c>
      <c r="J25" s="308">
        <v>16597</v>
      </c>
      <c r="K25" s="271">
        <v>1.9057275038396593E-2</v>
      </c>
      <c r="L25" s="272" t="e">
        <v>#N/A</v>
      </c>
      <c r="M25" s="309">
        <v>0.45</v>
      </c>
      <c r="N25" s="219">
        <v>0.47499999999999998</v>
      </c>
      <c r="O25" s="309">
        <v>0.31</v>
      </c>
      <c r="P25" s="19"/>
      <c r="Q25" s="172">
        <v>6.6666666666666666E-2</v>
      </c>
      <c r="R25" s="310">
        <v>0.10282040000000001</v>
      </c>
      <c r="S25" s="172">
        <v>0.30285469999999998</v>
      </c>
      <c r="T25" s="310">
        <v>-0.1051738</v>
      </c>
      <c r="U25" s="172">
        <v>-0.11941420000000001</v>
      </c>
    </row>
    <row r="26" spans="1:21" ht="14.25" customHeight="1">
      <c r="A26" s="41" t="s">
        <v>779</v>
      </c>
      <c r="B26" s="306" t="s">
        <v>758</v>
      </c>
      <c r="C26" s="73" t="s">
        <v>2430</v>
      </c>
      <c r="D26" s="44"/>
      <c r="E26" s="19"/>
      <c r="F26" s="307" t="s">
        <v>2431</v>
      </c>
      <c r="G26" s="211" t="s">
        <v>2432</v>
      </c>
      <c r="H26" s="308">
        <v>25979278.210000005</v>
      </c>
      <c r="I26" s="270">
        <v>8840363</v>
      </c>
      <c r="J26" s="308">
        <v>5332</v>
      </c>
      <c r="K26" s="271">
        <v>6.2035623024022171E-2</v>
      </c>
      <c r="L26" s="272" t="e">
        <v>#N/A</v>
      </c>
      <c r="M26" s="309">
        <v>3.04</v>
      </c>
      <c r="N26" s="219">
        <v>3.1</v>
      </c>
      <c r="O26" s="309">
        <v>2.21</v>
      </c>
      <c r="P26" s="19"/>
      <c r="Q26" s="172">
        <v>6.8825657894736852E-2</v>
      </c>
      <c r="R26" s="310">
        <v>0.10437110000000001</v>
      </c>
      <c r="S26" s="172">
        <v>0.39789070000000004</v>
      </c>
      <c r="T26" s="310">
        <v>2.7647940000000003E-2</v>
      </c>
      <c r="U26" s="172">
        <v>5.3063830000000006E-2</v>
      </c>
    </row>
    <row r="27" spans="1:21" ht="14.25" customHeight="1">
      <c r="A27" s="41" t="s">
        <v>780</v>
      </c>
      <c r="B27" s="306" t="s">
        <v>681</v>
      </c>
      <c r="C27" s="73" t="s">
        <v>2433</v>
      </c>
      <c r="D27" s="44"/>
      <c r="E27" s="19"/>
      <c r="F27" s="307" t="s">
        <v>2434</v>
      </c>
      <c r="G27" s="211" t="s">
        <v>2435</v>
      </c>
      <c r="H27" s="308">
        <v>164017495.02818</v>
      </c>
      <c r="I27" s="270">
        <v>45175041</v>
      </c>
      <c r="J27" s="308">
        <v>72970</v>
      </c>
      <c r="K27" s="271">
        <v>7.816908219659334E-2</v>
      </c>
      <c r="L27" s="272" t="e">
        <v>#N/A</v>
      </c>
      <c r="M27" s="309">
        <v>3.61</v>
      </c>
      <c r="N27" s="219">
        <v>3.85</v>
      </c>
      <c r="O27" s="309">
        <v>3.0350000000000001</v>
      </c>
      <c r="P27" s="19"/>
      <c r="Q27" s="172">
        <v>6.8421052631578952E-2</v>
      </c>
      <c r="R27" s="310">
        <v>-8.2417580000000001E-3</v>
      </c>
      <c r="S27" s="172">
        <v>0.23342310000000002</v>
      </c>
      <c r="T27" s="310">
        <v>3.2699159999999998E-2</v>
      </c>
      <c r="U27" s="172">
        <v>3.2438649999999999E-2</v>
      </c>
    </row>
    <row r="28" spans="1:21" ht="14.25" customHeight="1">
      <c r="A28" s="41" t="s">
        <v>781</v>
      </c>
      <c r="B28" s="306" t="s">
        <v>758</v>
      </c>
      <c r="C28" s="73" t="s">
        <v>2436</v>
      </c>
      <c r="D28" s="44"/>
      <c r="E28" s="19"/>
      <c r="F28" s="307" t="s">
        <v>2437</v>
      </c>
      <c r="G28" s="211" t="s">
        <v>2438</v>
      </c>
      <c r="H28" s="308">
        <v>913987973.66397071</v>
      </c>
      <c r="I28" s="270">
        <v>120802989</v>
      </c>
      <c r="J28" s="308">
        <v>205442</v>
      </c>
      <c r="K28" s="271">
        <v>0.11210752328211612</v>
      </c>
      <c r="L28" s="272" t="e">
        <v>#N/A</v>
      </c>
      <c r="M28" s="309">
        <v>7.58</v>
      </c>
      <c r="N28" s="219">
        <v>8.07</v>
      </c>
      <c r="O28" s="309">
        <v>6.3</v>
      </c>
      <c r="P28" s="19"/>
      <c r="Q28" s="172">
        <v>6.3324538258575189E-2</v>
      </c>
      <c r="R28" s="310">
        <v>4.9861500000000003E-2</v>
      </c>
      <c r="S28" s="172">
        <v>0.11210150000000001</v>
      </c>
      <c r="T28" s="310">
        <v>-5.2847320000000003E-2</v>
      </c>
      <c r="U28" s="172">
        <v>-3.1536050000000003E-2</v>
      </c>
    </row>
    <row r="29" spans="1:21" ht="14.25" customHeight="1">
      <c r="A29" s="41" t="s">
        <v>782</v>
      </c>
      <c r="B29" s="306" t="s">
        <v>681</v>
      </c>
      <c r="C29" s="73" t="s">
        <v>2439</v>
      </c>
      <c r="D29" s="44"/>
      <c r="E29" s="19"/>
      <c r="F29" s="307" t="s">
        <v>2440</v>
      </c>
      <c r="G29" s="211" t="s">
        <v>2441</v>
      </c>
      <c r="H29" s="308">
        <v>32946500.257499997</v>
      </c>
      <c r="I29" s="270">
        <v>55571270.352911554</v>
      </c>
      <c r="J29" s="308">
        <v>3273</v>
      </c>
      <c r="K29" s="271">
        <v>0.16652261944655039</v>
      </c>
      <c r="L29" s="272" t="e">
        <v>#N/A</v>
      </c>
      <c r="M29" s="309">
        <v>0.61400000005960464</v>
      </c>
      <c r="N29" s="219">
        <v>0.79083200000000009</v>
      </c>
      <c r="O29" s="309">
        <v>0.57961600000000002</v>
      </c>
      <c r="P29" s="19"/>
      <c r="Q29" s="172">
        <v>0.13199999998718598</v>
      </c>
      <c r="R29" s="310">
        <v>3.0487799999999999E-2</v>
      </c>
      <c r="S29" s="172">
        <v>-6.156884E-2</v>
      </c>
      <c r="T29" s="310">
        <v>-8.0568390000000004E-2</v>
      </c>
      <c r="U29" s="172" t="s">
        <v>419</v>
      </c>
    </row>
    <row r="30" spans="1:21">
      <c r="A30" s="41" t="s">
        <v>783</v>
      </c>
      <c r="B30" s="306" t="s">
        <v>681</v>
      </c>
      <c r="C30" s="73" t="s">
        <v>2442</v>
      </c>
      <c r="D30" s="44"/>
      <c r="E30" s="19"/>
      <c r="F30" s="307" t="s">
        <v>2443</v>
      </c>
      <c r="G30" s="211" t="s">
        <v>2444</v>
      </c>
      <c r="H30" s="308">
        <v>72780718.069999993</v>
      </c>
      <c r="I30" s="270">
        <v>25602162</v>
      </c>
      <c r="J30" s="308">
        <v>52799</v>
      </c>
      <c r="K30" s="271">
        <v>6.8360526430973248E-2</v>
      </c>
      <c r="L30" s="272" t="e">
        <v>#N/A</v>
      </c>
      <c r="M30" s="309">
        <v>2.85</v>
      </c>
      <c r="N30" s="219">
        <v>3.07</v>
      </c>
      <c r="O30" s="309">
        <v>2.3450000000000002</v>
      </c>
      <c r="P30" s="19"/>
      <c r="Q30" s="172">
        <v>5.526315789473684E-2</v>
      </c>
      <c r="R30" s="310">
        <v>5.3736740000000005E-2</v>
      </c>
      <c r="S30" s="172">
        <v>0.1965298</v>
      </c>
      <c r="T30" s="310">
        <v>-2.1383589999999997E-2</v>
      </c>
      <c r="U30" s="172">
        <v>1.30533E-2</v>
      </c>
    </row>
    <row r="31" spans="1:21">
      <c r="A31" s="41" t="s">
        <v>784</v>
      </c>
      <c r="B31" s="306" t="s">
        <v>681</v>
      </c>
      <c r="C31" s="73" t="s">
        <v>2445</v>
      </c>
      <c r="D31" s="44"/>
      <c r="E31" s="19"/>
      <c r="F31" s="307" t="s">
        <v>2446</v>
      </c>
      <c r="G31" s="211" t="s">
        <v>2447</v>
      </c>
      <c r="H31" s="308">
        <v>3051392.6249999995</v>
      </c>
      <c r="I31" s="270">
        <v>2735393</v>
      </c>
      <c r="J31" s="308">
        <v>1004</v>
      </c>
      <c r="K31" s="271">
        <v>1.1971879413841806E-2</v>
      </c>
      <c r="L31" s="272" t="e">
        <v>#N/A</v>
      </c>
      <c r="M31" s="309">
        <v>1.1599999999999999</v>
      </c>
      <c r="N31" s="219">
        <v>1.2949999999999999</v>
      </c>
      <c r="O31" s="309">
        <v>0.94</v>
      </c>
      <c r="P31" s="19"/>
      <c r="Q31" s="172">
        <v>5.4310344827586211E-2</v>
      </c>
      <c r="R31" s="310">
        <v>8.633136000000001E-2</v>
      </c>
      <c r="S31" s="172">
        <v>0.1087795</v>
      </c>
      <c r="T31" s="310">
        <v>-2.1735630000000002E-2</v>
      </c>
      <c r="U31" s="172">
        <v>9.3296469999999999E-3</v>
      </c>
    </row>
    <row r="32" spans="1:21">
      <c r="A32" s="41" t="s">
        <v>785</v>
      </c>
      <c r="B32" s="306" t="s">
        <v>758</v>
      </c>
      <c r="C32" s="73" t="s">
        <v>2448</v>
      </c>
      <c r="D32" s="44"/>
      <c r="E32" s="19"/>
      <c r="F32" s="307" t="s">
        <v>2449</v>
      </c>
      <c r="G32" s="211" t="s">
        <v>2450</v>
      </c>
      <c r="H32" s="308">
        <v>104340543.61749999</v>
      </c>
      <c r="I32" s="270">
        <v>162714308</v>
      </c>
      <c r="J32" s="308">
        <v>29675</v>
      </c>
      <c r="K32" s="271">
        <v>0.28550468893312536</v>
      </c>
      <c r="L32" s="272" t="e">
        <v>#N/A</v>
      </c>
      <c r="M32" s="309">
        <v>0.68</v>
      </c>
      <c r="N32" s="219">
        <v>0.7</v>
      </c>
      <c r="O32" s="309">
        <v>0.505</v>
      </c>
      <c r="P32" s="19"/>
      <c r="Q32" s="172">
        <v>7.3529411764705885E-2</v>
      </c>
      <c r="R32" s="310">
        <v>1.492537E-2</v>
      </c>
      <c r="S32" s="172">
        <v>0.37670090000000001</v>
      </c>
      <c r="T32" s="310">
        <v>-9.5382540000000002E-2</v>
      </c>
      <c r="U32" s="172">
        <v>-8.5894390000000001E-2</v>
      </c>
    </row>
    <row r="33" spans="1:21">
      <c r="A33" s="41" t="s">
        <v>786</v>
      </c>
      <c r="B33" s="306" t="s">
        <v>758</v>
      </c>
      <c r="C33" s="73" t="s">
        <v>2451</v>
      </c>
      <c r="D33" s="44"/>
      <c r="E33" s="19"/>
      <c r="F33" s="307" t="s">
        <v>2452</v>
      </c>
      <c r="G33" s="211" t="s">
        <v>2453</v>
      </c>
      <c r="H33" s="308">
        <v>3548602606.9702969</v>
      </c>
      <c r="I33" s="270">
        <v>100878115</v>
      </c>
      <c r="J33" s="308">
        <v>633986</v>
      </c>
      <c r="K33" s="271">
        <v>5.0185336108571663E-2</v>
      </c>
      <c r="L33" s="272" t="e">
        <v>#N/A</v>
      </c>
      <c r="M33" s="309">
        <v>36.99</v>
      </c>
      <c r="N33" s="219">
        <v>37.799999999999997</v>
      </c>
      <c r="O33" s="309">
        <v>19.79</v>
      </c>
      <c r="P33" s="19"/>
      <c r="Q33" s="172">
        <v>8.1103000811030002E-3</v>
      </c>
      <c r="R33" s="310">
        <v>0.107485</v>
      </c>
      <c r="S33" s="172">
        <v>0.73701939999999988</v>
      </c>
      <c r="T33" s="310">
        <v>0.21077789999999999</v>
      </c>
      <c r="U33" s="172">
        <v>0.229577</v>
      </c>
    </row>
    <row r="34" spans="1:21">
      <c r="A34" s="41" t="s">
        <v>787</v>
      </c>
      <c r="B34" s="306" t="s">
        <v>758</v>
      </c>
      <c r="C34" s="73" t="s">
        <v>2454</v>
      </c>
      <c r="D34" s="44"/>
      <c r="E34" s="19"/>
      <c r="F34" s="307" t="s">
        <v>2455</v>
      </c>
      <c r="G34" s="211" t="s">
        <v>2456</v>
      </c>
      <c r="H34" s="308">
        <v>52815273.905000016</v>
      </c>
      <c r="I34" s="270">
        <v>19767815</v>
      </c>
      <c r="J34" s="308">
        <v>41150</v>
      </c>
      <c r="K34" s="271">
        <v>2.6231231917852451E-2</v>
      </c>
      <c r="L34" s="272" t="e">
        <v>#N/A</v>
      </c>
      <c r="M34" s="309">
        <v>2.67</v>
      </c>
      <c r="N34" s="219">
        <v>2.8</v>
      </c>
      <c r="O34" s="309">
        <v>1.97</v>
      </c>
      <c r="P34" s="19"/>
      <c r="Q34" s="172">
        <v>7.2284644194756553E-2</v>
      </c>
      <c r="R34" s="310">
        <v>7.2289160000000005E-2</v>
      </c>
      <c r="S34" s="172">
        <v>0.31126370000000003</v>
      </c>
      <c r="T34" s="310">
        <v>-7.2964460000000009E-2</v>
      </c>
      <c r="U34" s="172">
        <v>-3.185077E-2</v>
      </c>
    </row>
    <row r="35" spans="1:21">
      <c r="A35" s="41" t="s">
        <v>788</v>
      </c>
      <c r="B35" s="306" t="s">
        <v>758</v>
      </c>
      <c r="C35" s="73" t="s">
        <v>2457</v>
      </c>
      <c r="D35" s="44"/>
      <c r="E35" s="19"/>
      <c r="F35" s="307" t="s">
        <v>2458</v>
      </c>
      <c r="G35" s="211" t="s">
        <v>2459</v>
      </c>
      <c r="H35" s="308">
        <v>1119215610.309999</v>
      </c>
      <c r="I35" s="270">
        <v>220725723</v>
      </c>
      <c r="J35" s="308">
        <v>144459</v>
      </c>
      <c r="K35" s="271">
        <v>0.11732336332521966</v>
      </c>
      <c r="L35" s="272" t="e">
        <v>#N/A</v>
      </c>
      <c r="M35" s="309">
        <v>4.9800000000000004</v>
      </c>
      <c r="N35" s="219">
        <v>5.19</v>
      </c>
      <c r="O35" s="309">
        <v>3.4649999999999999</v>
      </c>
      <c r="P35" s="19"/>
      <c r="Q35" s="172">
        <v>4.9196787148594372E-2</v>
      </c>
      <c r="R35" s="310">
        <v>1.2195119999999999E-2</v>
      </c>
      <c r="S35" s="172">
        <v>0.3482035</v>
      </c>
      <c r="T35" s="310">
        <v>4.9680730000000006E-2</v>
      </c>
      <c r="U35" s="172">
        <v>1.140033E-2</v>
      </c>
    </row>
    <row r="36" spans="1:21">
      <c r="A36" s="41" t="s">
        <v>789</v>
      </c>
      <c r="B36" s="306" t="s">
        <v>758</v>
      </c>
      <c r="C36" s="73" t="s">
        <v>2460</v>
      </c>
      <c r="D36" s="44"/>
      <c r="E36" s="19"/>
      <c r="F36" s="307" t="s">
        <v>2461</v>
      </c>
      <c r="G36" s="211" t="s">
        <v>2462</v>
      </c>
      <c r="H36" s="308">
        <v>160478176.14299998</v>
      </c>
      <c r="I36" s="270">
        <v>125196625</v>
      </c>
      <c r="J36" s="308">
        <v>46396</v>
      </c>
      <c r="K36" s="271">
        <v>6.1932230420385995E-2</v>
      </c>
      <c r="L36" s="272" t="e">
        <v>#N/A</v>
      </c>
      <c r="M36" s="309">
        <v>1.2450000000000001</v>
      </c>
      <c r="N36" s="219">
        <v>1.3149999999999999</v>
      </c>
      <c r="O36" s="309">
        <v>1.0275000000000001</v>
      </c>
      <c r="P36" s="19"/>
      <c r="Q36" s="172">
        <v>6.7068273092369485E-2</v>
      </c>
      <c r="R36" s="310">
        <v>4.8259340000000005E-3</v>
      </c>
      <c r="S36" s="172">
        <v>0.1522307</v>
      </c>
      <c r="T36" s="310">
        <v>-1.21122E-2</v>
      </c>
      <c r="U36" s="172" t="s">
        <v>419</v>
      </c>
    </row>
    <row r="37" spans="1:21">
      <c r="A37" s="41" t="s">
        <v>790</v>
      </c>
      <c r="B37" s="306" t="s">
        <v>758</v>
      </c>
      <c r="C37" s="73" t="s">
        <v>2463</v>
      </c>
      <c r="D37" s="44"/>
      <c r="E37" s="19"/>
      <c r="F37" s="307" t="s">
        <v>2464</v>
      </c>
      <c r="G37" s="211" t="s">
        <v>2465</v>
      </c>
      <c r="H37" s="308">
        <v>61149013.32500001</v>
      </c>
      <c r="I37" s="270">
        <v>16477268</v>
      </c>
      <c r="J37" s="308">
        <v>20815</v>
      </c>
      <c r="K37" s="271">
        <v>8.3843872819887033E-2</v>
      </c>
      <c r="L37" s="272" t="e">
        <v>#N/A</v>
      </c>
      <c r="M37" s="309">
        <v>3.71</v>
      </c>
      <c r="N37" s="219">
        <v>3.8</v>
      </c>
      <c r="O37" s="309">
        <v>2.5049999999999999</v>
      </c>
      <c r="P37" s="19"/>
      <c r="Q37" s="172">
        <v>5.121293800539084E-2</v>
      </c>
      <c r="R37" s="310">
        <v>7.2254329999999992E-2</v>
      </c>
      <c r="S37" s="172">
        <v>0.44134419999999996</v>
      </c>
      <c r="T37" s="310">
        <v>8.7206410000000012E-2</v>
      </c>
      <c r="U37" s="172">
        <v>9.206882999999999E-2</v>
      </c>
    </row>
    <row r="38" spans="1:21">
      <c r="A38" s="41" t="s">
        <v>791</v>
      </c>
      <c r="B38" s="306" t="s">
        <v>758</v>
      </c>
      <c r="C38" s="73" t="s">
        <v>2466</v>
      </c>
      <c r="D38" s="44"/>
      <c r="E38" s="19"/>
      <c r="F38" s="307" t="s">
        <v>2467</v>
      </c>
      <c r="G38" s="211" t="s">
        <v>2468</v>
      </c>
      <c r="H38" s="308">
        <v>460613853.35509467</v>
      </c>
      <c r="I38" s="270">
        <v>58281932</v>
      </c>
      <c r="J38" s="308">
        <v>154577</v>
      </c>
      <c r="K38" s="271">
        <v>0.1486368971625904</v>
      </c>
      <c r="L38" s="272" t="e">
        <v>#REF!</v>
      </c>
      <c r="M38" s="309">
        <v>8.1999999999999993</v>
      </c>
      <c r="N38" s="219">
        <v>8.7899999999999991</v>
      </c>
      <c r="O38" s="309">
        <v>4.0599999999999996</v>
      </c>
      <c r="P38" s="19"/>
      <c r="Q38" s="172">
        <v>1.4634146341463415E-2</v>
      </c>
      <c r="R38" s="310">
        <v>-3.0732860000000001E-2</v>
      </c>
      <c r="S38" s="172">
        <v>0.76750750000000001</v>
      </c>
      <c r="T38" s="310">
        <v>5.1344290000000001E-2</v>
      </c>
      <c r="U38" s="172">
        <v>0.2748352</v>
      </c>
    </row>
    <row r="39" spans="1:21">
      <c r="A39" s="41" t="s">
        <v>792</v>
      </c>
      <c r="B39" s="306" t="s">
        <v>758</v>
      </c>
      <c r="C39" s="73" t="s">
        <v>2469</v>
      </c>
      <c r="D39" s="44"/>
      <c r="E39" s="19"/>
      <c r="F39" s="307" t="s">
        <v>2470</v>
      </c>
      <c r="G39" s="211" t="s">
        <v>2471</v>
      </c>
      <c r="H39" s="308">
        <v>38347439.057499997</v>
      </c>
      <c r="I39" s="270">
        <v>32352229</v>
      </c>
      <c r="J39" s="308">
        <v>33711</v>
      </c>
      <c r="K39" s="271">
        <v>5.8673805495203263E-2</v>
      </c>
      <c r="L39" s="272" t="e">
        <v>#N/A</v>
      </c>
      <c r="M39" s="309">
        <v>1.165</v>
      </c>
      <c r="N39" s="219">
        <v>1.55</v>
      </c>
      <c r="O39" s="309">
        <v>1.0449999999999999</v>
      </c>
      <c r="P39" s="19"/>
      <c r="Q39" s="172">
        <v>6.9527896995708161E-2</v>
      </c>
      <c r="R39" s="310">
        <v>-2.7491370000000001E-2</v>
      </c>
      <c r="S39" s="172">
        <v>-0.14128940000000001</v>
      </c>
      <c r="T39" s="310">
        <v>-0.138853</v>
      </c>
      <c r="U39" s="172" t="s">
        <v>419</v>
      </c>
    </row>
    <row r="40" spans="1:21" ht="14.1" customHeight="1">
      <c r="A40" s="41" t="s">
        <v>793</v>
      </c>
      <c r="B40" s="306" t="s">
        <v>758</v>
      </c>
      <c r="C40" s="73" t="s">
        <v>2472</v>
      </c>
      <c r="D40" s="44"/>
      <c r="E40" s="19"/>
      <c r="F40" s="307" t="s">
        <v>2473</v>
      </c>
      <c r="G40" s="211" t="s">
        <v>2474</v>
      </c>
      <c r="H40" s="308">
        <v>31093373.840000004</v>
      </c>
      <c r="I40" s="270">
        <v>10760690</v>
      </c>
      <c r="J40" s="308">
        <v>23300</v>
      </c>
      <c r="K40" s="271">
        <v>3.3794206851578128E-2</v>
      </c>
      <c r="L40" s="272" t="e">
        <v>#N/A</v>
      </c>
      <c r="M40" s="309">
        <v>2.9</v>
      </c>
      <c r="N40" s="219">
        <v>3.11</v>
      </c>
      <c r="O40" s="309">
        <v>2.36</v>
      </c>
      <c r="P40" s="19"/>
      <c r="Q40" s="172">
        <v>5.6551724137931032E-2</v>
      </c>
      <c r="R40" s="310">
        <v>6.1835639999999997E-2</v>
      </c>
      <c r="S40" s="172">
        <v>0.19918069999999999</v>
      </c>
      <c r="T40" s="310">
        <v>8.713983E-4</v>
      </c>
      <c r="U40" s="172">
        <v>6.6946030000000004E-2</v>
      </c>
    </row>
    <row r="41" spans="1:21">
      <c r="A41" s="41" t="s">
        <v>794</v>
      </c>
      <c r="B41" s="306" t="s">
        <v>758</v>
      </c>
      <c r="C41" s="73" t="s">
        <v>2475</v>
      </c>
      <c r="D41" s="44"/>
      <c r="E41" s="19"/>
      <c r="F41" s="307" t="s">
        <v>2476</v>
      </c>
      <c r="G41" s="211" t="s">
        <v>2477</v>
      </c>
      <c r="H41" s="308">
        <v>493586.95</v>
      </c>
      <c r="I41" s="270">
        <v>497487.53089999995</v>
      </c>
      <c r="J41" s="308">
        <v>17</v>
      </c>
      <c r="K41" s="271">
        <v>2.4075767996331962E-4</v>
      </c>
      <c r="L41" s="272" t="e">
        <v>#N/A</v>
      </c>
      <c r="M41" s="309">
        <v>5.03</v>
      </c>
      <c r="N41" s="219">
        <v>5.49</v>
      </c>
      <c r="O41" s="309">
        <v>3.79</v>
      </c>
      <c r="P41" s="19"/>
      <c r="Q41" s="172">
        <v>2.2465208747514911E-2</v>
      </c>
      <c r="R41" s="310">
        <v>-3.2692310000000002E-2</v>
      </c>
      <c r="S41" s="172">
        <v>0.2230936</v>
      </c>
      <c r="T41" s="310">
        <v>-6.2308120000000002E-2</v>
      </c>
      <c r="U41" s="172">
        <v>7.2502079999999997E-2</v>
      </c>
    </row>
    <row r="42" spans="1:21" ht="14.25" customHeight="1">
      <c r="A42" s="41" t="s">
        <v>795</v>
      </c>
      <c r="B42" s="306" t="s">
        <v>758</v>
      </c>
      <c r="C42" s="73" t="s">
        <v>2478</v>
      </c>
      <c r="D42" s="44"/>
      <c r="E42" s="19"/>
      <c r="F42" s="307" t="s">
        <v>2479</v>
      </c>
      <c r="G42" s="211" t="s">
        <v>2480</v>
      </c>
      <c r="H42" s="308">
        <v>1077084114.4735003</v>
      </c>
      <c r="I42" s="270">
        <v>487105092</v>
      </c>
      <c r="J42" s="308">
        <v>137501</v>
      </c>
      <c r="K42" s="271">
        <v>0.12696073771435479</v>
      </c>
      <c r="L42" s="272" t="e">
        <v>#N/A</v>
      </c>
      <c r="M42" s="309">
        <v>2.15</v>
      </c>
      <c r="N42" s="219">
        <v>2.39</v>
      </c>
      <c r="O42" s="309">
        <v>1.8</v>
      </c>
      <c r="P42" s="19"/>
      <c r="Q42" s="172">
        <v>4.8837209302325581E-2</v>
      </c>
      <c r="R42" s="310">
        <v>5.3921570000000002E-2</v>
      </c>
      <c r="S42" s="172">
        <v>6.4725020000000008E-2</v>
      </c>
      <c r="T42" s="310">
        <v>-6.0460580000000007E-2</v>
      </c>
      <c r="U42" s="172">
        <v>-2.8219210000000002E-2</v>
      </c>
    </row>
    <row r="43" spans="1:21" ht="14.25" customHeight="1">
      <c r="A43" s="41" t="s">
        <v>796</v>
      </c>
      <c r="B43" s="306" t="s">
        <v>758</v>
      </c>
      <c r="C43" s="73" t="s">
        <v>2481</v>
      </c>
      <c r="D43" s="44"/>
      <c r="E43" s="19"/>
      <c r="F43" s="307" t="s">
        <v>2482</v>
      </c>
      <c r="G43" s="211" t="s">
        <v>2483</v>
      </c>
      <c r="H43" s="308">
        <v>476120881.74709988</v>
      </c>
      <c r="I43" s="270">
        <v>193591188</v>
      </c>
      <c r="J43" s="308">
        <v>74310</v>
      </c>
      <c r="K43" s="271">
        <v>0.13514604890338089</v>
      </c>
      <c r="L43" s="272" t="e">
        <v>#N/A</v>
      </c>
      <c r="M43" s="309">
        <v>2.5499999999999998</v>
      </c>
      <c r="N43" s="219">
        <v>2.59</v>
      </c>
      <c r="O43" s="309">
        <v>1.9875</v>
      </c>
      <c r="P43" s="19"/>
      <c r="Q43" s="172">
        <v>4.3137254901960791E-2</v>
      </c>
      <c r="R43" s="310">
        <v>5.3719010000000005E-2</v>
      </c>
      <c r="S43" s="172">
        <v>0.22472890000000001</v>
      </c>
      <c r="T43" s="310">
        <v>7.935884E-2</v>
      </c>
      <c r="U43" s="172">
        <v>0.12183569999999999</v>
      </c>
    </row>
    <row r="44" spans="1:21" ht="14.25" customHeight="1">
      <c r="A44" s="41" t="s">
        <v>797</v>
      </c>
      <c r="B44" s="306" t="s">
        <v>758</v>
      </c>
      <c r="C44" s="73" t="s">
        <v>2484</v>
      </c>
      <c r="D44" s="44"/>
      <c r="E44" s="19"/>
      <c r="F44" s="307" t="s">
        <v>2485</v>
      </c>
      <c r="G44" s="211" t="s">
        <v>2486</v>
      </c>
      <c r="H44" s="308">
        <v>5663871.6975000007</v>
      </c>
      <c r="I44" s="270">
        <v>8079354</v>
      </c>
      <c r="J44" s="308">
        <v>1244</v>
      </c>
      <c r="K44" s="271">
        <v>1.5789556180480054E-2</v>
      </c>
      <c r="L44" s="272" t="e">
        <v>#N/A</v>
      </c>
      <c r="M44" s="309">
        <v>0.70499999999999996</v>
      </c>
      <c r="N44" s="219">
        <v>0.72750000000000004</v>
      </c>
      <c r="O44" s="309">
        <v>0.59</v>
      </c>
      <c r="P44" s="19"/>
      <c r="Q44" s="172">
        <v>7.7304964539007093E-2</v>
      </c>
      <c r="R44" s="310">
        <v>5.5278359999999999E-2</v>
      </c>
      <c r="S44" s="172">
        <v>0.14024800000000001</v>
      </c>
      <c r="T44" s="310">
        <v>-4.0580060000000001E-2</v>
      </c>
      <c r="U44" s="172" t="s">
        <v>419</v>
      </c>
    </row>
    <row r="45" spans="1:21" ht="14.25" customHeight="1">
      <c r="A45" s="41" t="s">
        <v>798</v>
      </c>
      <c r="B45" s="306" t="s">
        <v>758</v>
      </c>
      <c r="C45" s="73" t="s">
        <v>2487</v>
      </c>
      <c r="D45" s="44"/>
      <c r="E45" s="19"/>
      <c r="F45" s="307" t="s">
        <v>2488</v>
      </c>
      <c r="G45" s="211" t="s">
        <v>2489</v>
      </c>
      <c r="H45" s="308">
        <v>39180644.289999999</v>
      </c>
      <c r="I45" s="270">
        <v>19603868</v>
      </c>
      <c r="J45" s="308">
        <v>33666</v>
      </c>
      <c r="K45" s="271">
        <v>5.0748185749812193E-2</v>
      </c>
      <c r="L45" s="272" t="e">
        <v>#N/A</v>
      </c>
      <c r="M45" s="309">
        <v>1.9850000000000001</v>
      </c>
      <c r="N45" s="219">
        <v>2.2200000000000002</v>
      </c>
      <c r="O45" s="309">
        <v>1.7649999999999999</v>
      </c>
      <c r="P45" s="19"/>
      <c r="Q45" s="172">
        <v>5.9093198992443322E-2</v>
      </c>
      <c r="R45" s="310">
        <v>-1.7256839999999999E-2</v>
      </c>
      <c r="S45" s="172">
        <v>0.1894391</v>
      </c>
      <c r="T45" s="310">
        <v>-4.2705019999999996E-2</v>
      </c>
      <c r="U45" s="172">
        <v>8.8081679999999996E-2</v>
      </c>
    </row>
    <row r="46" spans="1:21" ht="14.25" customHeight="1">
      <c r="A46" s="41" t="s">
        <v>799</v>
      </c>
      <c r="B46" s="306" t="s">
        <v>758</v>
      </c>
      <c r="C46" s="73" t="s">
        <v>2490</v>
      </c>
      <c r="D46" s="44"/>
      <c r="E46" s="19"/>
      <c r="F46" s="307" t="s">
        <v>2491</v>
      </c>
      <c r="G46" s="211" t="s">
        <v>2492</v>
      </c>
      <c r="H46" s="308">
        <v>208147634.79500008</v>
      </c>
      <c r="I46" s="270">
        <v>90133764</v>
      </c>
      <c r="J46" s="308">
        <v>51379</v>
      </c>
      <c r="K46" s="271">
        <v>7.816753345863818E-2</v>
      </c>
      <c r="L46" s="272" t="e">
        <v>#N/A</v>
      </c>
      <c r="M46" s="309">
        <v>2.29</v>
      </c>
      <c r="N46" s="219">
        <v>2.4</v>
      </c>
      <c r="O46" s="309">
        <v>1.925</v>
      </c>
      <c r="P46" s="19"/>
      <c r="Q46" s="172">
        <v>5.9825327510917022E-2</v>
      </c>
      <c r="R46" s="310">
        <v>1.3274340000000001E-2</v>
      </c>
      <c r="S46" s="172">
        <v>0.2046143</v>
      </c>
      <c r="T46" s="310">
        <v>3.0280899999999998E-3</v>
      </c>
      <c r="U46" s="172">
        <v>2.8475529999999999E-2</v>
      </c>
    </row>
    <row r="47" spans="1:21" ht="14.25" customHeight="1">
      <c r="A47" s="41" t="s">
        <v>800</v>
      </c>
      <c r="B47" s="306" t="s">
        <v>758</v>
      </c>
      <c r="C47" s="73" t="s">
        <v>2493</v>
      </c>
      <c r="D47" s="44"/>
      <c r="E47" s="19"/>
      <c r="F47" s="307" t="s">
        <v>2494</v>
      </c>
      <c r="G47" s="211" t="s">
        <v>2495</v>
      </c>
      <c r="H47" s="308">
        <v>1451676868.9846997</v>
      </c>
      <c r="I47" s="270">
        <v>398822286</v>
      </c>
      <c r="J47" s="308">
        <v>151759</v>
      </c>
      <c r="K47" s="271">
        <v>7.6458854662379019E-2</v>
      </c>
      <c r="L47" s="272" t="e">
        <v>#N/A</v>
      </c>
      <c r="M47" s="309">
        <v>3.65</v>
      </c>
      <c r="N47" s="219">
        <v>3.88</v>
      </c>
      <c r="O47" s="309">
        <v>2.37</v>
      </c>
      <c r="P47" s="19"/>
      <c r="Q47" s="172">
        <v>4.6438356164383555E-2</v>
      </c>
      <c r="R47" s="310">
        <v>6.1046509999999998E-2</v>
      </c>
      <c r="S47" s="172">
        <v>0.56217030000000001</v>
      </c>
      <c r="T47" s="310">
        <v>0.13196240000000001</v>
      </c>
      <c r="U47" s="172">
        <v>3.679669E-2</v>
      </c>
    </row>
    <row r="48" spans="1:21" ht="14.25" customHeight="1">
      <c r="A48" s="41" t="s">
        <v>801</v>
      </c>
      <c r="B48" s="306" t="s">
        <v>758</v>
      </c>
      <c r="C48" s="73" t="s">
        <v>2496</v>
      </c>
      <c r="D48" s="44"/>
      <c r="E48" s="19"/>
      <c r="F48" s="307" t="s">
        <v>2497</v>
      </c>
      <c r="G48" s="211" t="s">
        <v>2498</v>
      </c>
      <c r="H48" s="308">
        <v>1025719252.8786157</v>
      </c>
      <c r="I48" s="270">
        <v>195883681</v>
      </c>
      <c r="J48" s="308">
        <v>150413</v>
      </c>
      <c r="K48" s="271">
        <v>8.1999943469995937E-2</v>
      </c>
      <c r="L48" s="272" t="e">
        <v>#N/A</v>
      </c>
      <c r="M48" s="309">
        <v>5.24</v>
      </c>
      <c r="N48" s="219">
        <v>5.52</v>
      </c>
      <c r="O48" s="309">
        <v>3.49</v>
      </c>
      <c r="P48" s="19"/>
      <c r="Q48" s="172">
        <v>4.6946564885496186E-2</v>
      </c>
      <c r="R48" s="310">
        <v>4.3824699999999994E-2</v>
      </c>
      <c r="S48" s="172">
        <v>0.41154770000000002</v>
      </c>
      <c r="T48" s="310">
        <v>0.122188</v>
      </c>
      <c r="U48" s="172">
        <v>9.2704309999999998E-2</v>
      </c>
    </row>
    <row r="49" spans="1:21" ht="15" customHeight="1">
      <c r="A49" s="41" t="s">
        <v>802</v>
      </c>
      <c r="B49" s="306" t="s">
        <v>758</v>
      </c>
      <c r="C49" s="73" t="s">
        <v>2499</v>
      </c>
      <c r="D49" s="44"/>
      <c r="E49" s="19"/>
      <c r="F49" s="307" t="s">
        <v>2500</v>
      </c>
      <c r="G49" s="211" t="s">
        <v>2501</v>
      </c>
      <c r="H49" s="308">
        <v>1948405.62</v>
      </c>
      <c r="I49" s="270">
        <v>3096327</v>
      </c>
      <c r="J49" s="308">
        <v>649</v>
      </c>
      <c r="K49" s="271">
        <v>1.3661517458981911E-2</v>
      </c>
      <c r="L49" s="272" t="e">
        <v>#N/A</v>
      </c>
      <c r="M49" s="309">
        <v>0.64</v>
      </c>
      <c r="N49" s="219">
        <v>0.67</v>
      </c>
      <c r="O49" s="309">
        <v>0.41</v>
      </c>
      <c r="P49" s="19"/>
      <c r="Q49" s="172">
        <v>5.4687500000000007E-2</v>
      </c>
      <c r="R49" s="310">
        <v>0.11304349999999999</v>
      </c>
      <c r="S49" s="172">
        <v>0.24135110000000001</v>
      </c>
      <c r="T49" s="310">
        <v>5.374744E-2</v>
      </c>
      <c r="U49" s="172">
        <v>-2.4973969999999998E-2</v>
      </c>
    </row>
    <row r="50" spans="1:21" ht="14.25" customHeight="1">
      <c r="A50" s="41" t="s">
        <v>803</v>
      </c>
      <c r="B50" s="306" t="s">
        <v>758</v>
      </c>
      <c r="C50" s="73" t="s">
        <v>2502</v>
      </c>
      <c r="D50" s="44"/>
      <c r="E50" s="19"/>
      <c r="F50" s="307" t="s">
        <v>2503</v>
      </c>
      <c r="G50" s="211" t="s">
        <v>2504</v>
      </c>
      <c r="H50" s="308">
        <v>3107627.3925000001</v>
      </c>
      <c r="I50" s="270">
        <v>7377427</v>
      </c>
      <c r="J50" s="308">
        <v>371</v>
      </c>
      <c r="K50" s="271">
        <v>3.4071125890801447E-2</v>
      </c>
      <c r="L50" s="272" t="e">
        <v>#N/A</v>
      </c>
      <c r="M50" s="309">
        <v>0.43</v>
      </c>
      <c r="N50" s="219">
        <v>0.57373599999999991</v>
      </c>
      <c r="O50" s="309">
        <v>0.35</v>
      </c>
      <c r="P50" s="19"/>
      <c r="Q50" s="172">
        <v>0.10427441860465117</v>
      </c>
      <c r="R50" s="310">
        <v>0.13069069999999999</v>
      </c>
      <c r="S50" s="172">
        <v>-0.14323240000000001</v>
      </c>
      <c r="T50" s="310">
        <v>-0.10962960000000001</v>
      </c>
      <c r="U50" s="172">
        <v>-9.2449799999999999E-2</v>
      </c>
    </row>
    <row r="51" spans="1:21" ht="14.25" customHeight="1">
      <c r="A51" s="41" t="s">
        <v>804</v>
      </c>
      <c r="B51" s="306" t="s">
        <v>758</v>
      </c>
      <c r="C51" s="73" t="s">
        <v>2505</v>
      </c>
      <c r="D51" s="44"/>
      <c r="E51" s="19"/>
      <c r="F51" s="307" t="s">
        <v>2506</v>
      </c>
      <c r="G51" s="211" t="s">
        <v>2507</v>
      </c>
      <c r="H51" s="308">
        <v>828339254.07038414</v>
      </c>
      <c r="I51" s="270">
        <v>361775390</v>
      </c>
      <c r="J51" s="308">
        <v>108361</v>
      </c>
      <c r="K51" s="271">
        <v>8.2335548332978889E-2</v>
      </c>
      <c r="L51" s="272" t="e">
        <v>#N/A</v>
      </c>
      <c r="M51" s="309">
        <v>2.21</v>
      </c>
      <c r="N51" s="219">
        <v>2.4300000000000002</v>
      </c>
      <c r="O51" s="309">
        <v>1.6825000000000001</v>
      </c>
      <c r="P51" s="19"/>
      <c r="Q51" s="172">
        <v>5.3167420814479636E-2</v>
      </c>
      <c r="R51" s="310">
        <v>-4.5045049999999998E-3</v>
      </c>
      <c r="S51" s="172">
        <v>0.37668069999999998</v>
      </c>
      <c r="T51" s="310">
        <v>0.16264479999999998</v>
      </c>
      <c r="U51" s="172">
        <v>2.2932380000000002E-2</v>
      </c>
    </row>
    <row r="52" spans="1:21" ht="14.25" customHeight="1">
      <c r="A52" s="41" t="s">
        <v>805</v>
      </c>
      <c r="B52" s="306" t="s">
        <v>758</v>
      </c>
      <c r="C52" s="73" t="s">
        <v>2508</v>
      </c>
      <c r="D52" s="44"/>
      <c r="E52" s="19"/>
      <c r="F52" s="307" t="s">
        <v>2509</v>
      </c>
      <c r="G52" s="211" t="s">
        <v>2510</v>
      </c>
      <c r="H52" s="308">
        <v>105699252.57999995</v>
      </c>
      <c r="I52" s="270">
        <v>39217825</v>
      </c>
      <c r="J52" s="308">
        <v>47648</v>
      </c>
      <c r="K52" s="271">
        <v>5.9592183942132566E-2</v>
      </c>
      <c r="L52" s="272" t="e">
        <v>#N/A</v>
      </c>
      <c r="M52" s="309">
        <v>2.64</v>
      </c>
      <c r="N52" s="219">
        <v>2.78</v>
      </c>
      <c r="O52" s="309">
        <v>2.08</v>
      </c>
      <c r="P52" s="19"/>
      <c r="Q52" s="172">
        <v>6.2348484848484848E-2</v>
      </c>
      <c r="R52" s="310">
        <v>2.7279689999999999E-2</v>
      </c>
      <c r="S52" s="172">
        <v>0.25317149999999999</v>
      </c>
      <c r="T52" s="310">
        <v>5.3088680000000006E-2</v>
      </c>
      <c r="U52" s="172">
        <v>4.9994110000000001E-2</v>
      </c>
    </row>
    <row r="53" spans="1:21" ht="14.25" customHeight="1">
      <c r="A53" s="41" t="s">
        <v>806</v>
      </c>
      <c r="B53" s="306" t="s">
        <v>681</v>
      </c>
      <c r="C53" s="73" t="s">
        <v>2511</v>
      </c>
      <c r="D53" s="44"/>
      <c r="E53" s="19"/>
      <c r="F53" s="307" t="s">
        <v>2512</v>
      </c>
      <c r="G53" s="211" t="s">
        <v>2513</v>
      </c>
      <c r="H53" s="308">
        <v>0</v>
      </c>
      <c r="I53" s="270">
        <v>0</v>
      </c>
      <c r="J53" s="308">
        <v>0</v>
      </c>
      <c r="K53" s="271">
        <v>0</v>
      </c>
      <c r="L53" s="272" t="e">
        <v>#N/A</v>
      </c>
      <c r="M53" s="309">
        <v>0.69</v>
      </c>
      <c r="N53" s="219">
        <v>1.2050000000000001</v>
      </c>
      <c r="O53" s="309">
        <v>0.68</v>
      </c>
      <c r="P53" s="19"/>
      <c r="Q53" s="172">
        <v>7.2463768115942045E-2</v>
      </c>
      <c r="R53" s="310">
        <v>-6.1476509999999998E-2</v>
      </c>
      <c r="S53" s="172">
        <v>-0.38534480000000004</v>
      </c>
      <c r="T53" s="310">
        <v>-0.1733953</v>
      </c>
      <c r="U53" s="172">
        <v>-8.4791380000000013E-2</v>
      </c>
    </row>
    <row r="54" spans="1:21" s="317" customFormat="1">
      <c r="A54" s="299" t="s">
        <v>307</v>
      </c>
      <c r="B54" s="300"/>
      <c r="C54" s="300"/>
      <c r="D54" s="300"/>
      <c r="E54" s="19"/>
      <c r="F54" s="311"/>
      <c r="G54" s="311"/>
      <c r="H54" s="312"/>
      <c r="I54" s="312"/>
      <c r="J54" s="312"/>
      <c r="K54" s="313"/>
      <c r="L54" s="314"/>
      <c r="M54" s="315"/>
      <c r="N54" s="315"/>
      <c r="O54" s="315"/>
      <c r="P54" s="19"/>
      <c r="Q54" s="316"/>
      <c r="R54" s="316"/>
      <c r="S54" s="316"/>
      <c r="T54" s="316"/>
      <c r="U54" s="316"/>
    </row>
    <row r="55" spans="1:21" s="63" customFormat="1">
      <c r="A55" s="41" t="s">
        <v>807</v>
      </c>
      <c r="B55" s="306" t="s">
        <v>681</v>
      </c>
      <c r="C55" s="73" t="s">
        <v>2514</v>
      </c>
      <c r="D55" s="44"/>
      <c r="E55" s="19"/>
      <c r="F55" s="307" t="s">
        <v>2515</v>
      </c>
      <c r="G55" s="211" t="s">
        <v>2516</v>
      </c>
      <c r="H55" s="308">
        <v>3371310.3775000004</v>
      </c>
      <c r="I55" s="270">
        <v>10339887</v>
      </c>
      <c r="J55" s="308">
        <v>660</v>
      </c>
      <c r="K55" s="271">
        <v>1.3649029868421054E-2</v>
      </c>
      <c r="L55" s="272" t="e">
        <v>#N/A</v>
      </c>
      <c r="M55" s="309">
        <v>0.35</v>
      </c>
      <c r="N55" s="219">
        <v>0.35499999999999998</v>
      </c>
      <c r="O55" s="309">
        <v>0.255</v>
      </c>
      <c r="P55" s="19"/>
      <c r="Q55" s="172">
        <v>0</v>
      </c>
      <c r="R55" s="310">
        <v>0.1023622</v>
      </c>
      <c r="S55" s="172">
        <v>0.22669599999999998</v>
      </c>
      <c r="T55" s="310">
        <v>2.2657739999999999E-2</v>
      </c>
      <c r="U55" s="172">
        <v>-0.10710119999999999</v>
      </c>
    </row>
    <row r="56" spans="1:21" s="63" customFormat="1">
      <c r="A56" s="41" t="s">
        <v>808</v>
      </c>
      <c r="B56" s="306" t="s">
        <v>681</v>
      </c>
      <c r="C56" s="73" t="s">
        <v>2517</v>
      </c>
      <c r="D56" s="44"/>
      <c r="E56" s="233"/>
      <c r="F56" s="307" t="s">
        <v>2518</v>
      </c>
      <c r="G56" s="211" t="s">
        <v>2519</v>
      </c>
      <c r="H56" s="308">
        <v>32000777.110000018</v>
      </c>
      <c r="I56" s="270">
        <v>5157060</v>
      </c>
      <c r="J56" s="308">
        <v>30463</v>
      </c>
      <c r="K56" s="271">
        <v>4.4256205551253001E-2</v>
      </c>
      <c r="L56" s="272" t="e">
        <v>#N/A</v>
      </c>
      <c r="M56" s="309">
        <v>6.4</v>
      </c>
      <c r="N56" s="219">
        <v>6.6550000000000002</v>
      </c>
      <c r="O56" s="309">
        <v>3.42</v>
      </c>
      <c r="P56" s="19"/>
      <c r="Q56" s="172">
        <v>2.297046875E-2</v>
      </c>
      <c r="R56" s="310">
        <v>0.10535410000000001</v>
      </c>
      <c r="S56" s="172">
        <v>0.80014390000000002</v>
      </c>
      <c r="T56" s="310">
        <v>7.3627979999999996E-2</v>
      </c>
      <c r="U56" s="172">
        <v>-7.4312019999999993E-2</v>
      </c>
    </row>
    <row r="57" spans="1:21" s="289" customFormat="1">
      <c r="A57" s="299" t="s">
        <v>416</v>
      </c>
      <c r="B57" s="300"/>
      <c r="C57" s="300"/>
      <c r="D57" s="300"/>
      <c r="E57" s="19"/>
      <c r="F57" s="311"/>
      <c r="G57" s="311"/>
      <c r="H57" s="312"/>
      <c r="I57" s="312"/>
      <c r="J57" s="312"/>
      <c r="K57" s="313"/>
      <c r="L57" s="314"/>
      <c r="M57" s="312"/>
      <c r="N57" s="312"/>
      <c r="O57" s="313"/>
      <c r="P57" s="19"/>
      <c r="Q57" s="316"/>
      <c r="R57" s="300"/>
      <c r="S57" s="300"/>
      <c r="T57" s="300"/>
      <c r="U57" s="300"/>
    </row>
    <row r="58" spans="1:21">
      <c r="A58" s="41" t="s">
        <v>417</v>
      </c>
      <c r="B58" s="306" t="s">
        <v>418</v>
      </c>
      <c r="C58" s="73" t="s">
        <v>1224</v>
      </c>
      <c r="D58" s="44"/>
      <c r="E58" s="19"/>
      <c r="F58" s="307" t="s">
        <v>419</v>
      </c>
      <c r="G58" s="211" t="s">
        <v>419</v>
      </c>
      <c r="H58" s="308">
        <v>0</v>
      </c>
      <c r="I58" s="270">
        <v>0</v>
      </c>
      <c r="J58" s="308">
        <v>0</v>
      </c>
      <c r="K58" s="271" t="s">
        <v>419</v>
      </c>
      <c r="L58" s="272" t="e">
        <v>#N/A</v>
      </c>
      <c r="M58" s="309">
        <v>107579.04402281769</v>
      </c>
      <c r="N58" s="219">
        <v>107579.04402281769</v>
      </c>
      <c r="O58" s="309">
        <v>84913.035028314116</v>
      </c>
      <c r="P58" s="19"/>
      <c r="Q58" s="57" t="s">
        <v>419</v>
      </c>
      <c r="R58" s="310">
        <v>2.9673755314856498E-2</v>
      </c>
      <c r="S58" s="57">
        <v>0.2176506802794797</v>
      </c>
      <c r="T58" s="310">
        <v>8.4454999509755879E-2</v>
      </c>
      <c r="U58" s="57">
        <v>8.3761935625577877E-2</v>
      </c>
    </row>
    <row r="59" spans="1:21">
      <c r="A59" s="41" t="s">
        <v>420</v>
      </c>
      <c r="B59" s="306" t="s">
        <v>418</v>
      </c>
      <c r="C59" s="73" t="s">
        <v>1225</v>
      </c>
      <c r="D59" s="44"/>
      <c r="E59" s="19"/>
      <c r="F59" s="307" t="s">
        <v>419</v>
      </c>
      <c r="G59" s="211" t="s">
        <v>419</v>
      </c>
      <c r="H59" s="308">
        <v>0</v>
      </c>
      <c r="I59" s="270">
        <v>0</v>
      </c>
      <c r="J59" s="308">
        <v>0</v>
      </c>
      <c r="K59" s="271" t="s">
        <v>419</v>
      </c>
      <c r="L59" s="272" t="e">
        <v>#N/A</v>
      </c>
      <c r="M59" s="309">
        <v>10601.024540486391</v>
      </c>
      <c r="N59" s="219">
        <v>10633.349249571209</v>
      </c>
      <c r="O59" s="309">
        <v>8421.5442370776018</v>
      </c>
      <c r="P59" s="19"/>
      <c r="Q59" s="57" t="s">
        <v>419</v>
      </c>
      <c r="R59" s="310">
        <v>5.0591171318792899E-2</v>
      </c>
      <c r="S59" s="57">
        <v>0.18790705088793758</v>
      </c>
      <c r="T59" s="310">
        <v>-5.7289784388295795E-3</v>
      </c>
      <c r="U59" s="57">
        <v>4.381600564500121E-2</v>
      </c>
    </row>
    <row r="60" spans="1:21">
      <c r="A60" s="41" t="s">
        <v>421</v>
      </c>
      <c r="B60" s="306" t="s">
        <v>418</v>
      </c>
      <c r="C60" s="73" t="s">
        <v>1226</v>
      </c>
      <c r="D60" s="44"/>
      <c r="E60" s="19"/>
      <c r="F60" s="307" t="s">
        <v>419</v>
      </c>
      <c r="G60" s="211" t="s">
        <v>419</v>
      </c>
      <c r="H60" s="308">
        <v>0</v>
      </c>
      <c r="I60" s="270">
        <v>0</v>
      </c>
      <c r="J60" s="308">
        <v>0</v>
      </c>
      <c r="K60" s="271" t="s">
        <v>419</v>
      </c>
      <c r="L60" s="272" t="e">
        <v>#N/A</v>
      </c>
      <c r="M60" s="309">
        <v>82277.901342462021</v>
      </c>
      <c r="N60" s="219">
        <v>83337.200944397729</v>
      </c>
      <c r="O60" s="309">
        <v>52159.515362415616</v>
      </c>
      <c r="P60" s="19"/>
      <c r="Q60" s="57" t="s">
        <v>419</v>
      </c>
      <c r="R60" s="310">
        <v>6.577280328768223E-2</v>
      </c>
      <c r="S60" s="57">
        <v>0.47001335718723863</v>
      </c>
      <c r="T60" s="310">
        <v>9.0958153885110749E-2</v>
      </c>
      <c r="U60" s="57">
        <v>7.0422021230084342E-2</v>
      </c>
    </row>
    <row r="61" spans="1:21">
      <c r="A61" s="41" t="s">
        <v>422</v>
      </c>
      <c r="B61" s="306" t="s">
        <v>418</v>
      </c>
      <c r="C61" s="73" t="s">
        <v>1227</v>
      </c>
      <c r="D61" s="44"/>
      <c r="E61" s="19"/>
      <c r="F61" s="307" t="s">
        <v>419</v>
      </c>
      <c r="G61" s="211" t="s">
        <v>419</v>
      </c>
      <c r="H61" s="308">
        <v>0</v>
      </c>
      <c r="I61" s="270">
        <v>0</v>
      </c>
      <c r="J61" s="308">
        <v>0</v>
      </c>
      <c r="K61" s="271" t="s">
        <v>419</v>
      </c>
      <c r="L61" s="272" t="e">
        <v>#N/A</v>
      </c>
      <c r="M61" s="309">
        <v>732.94857959330022</v>
      </c>
      <c r="N61" s="219">
        <v>734.92628032341588</v>
      </c>
      <c r="O61" s="309">
        <v>632.95738945046298</v>
      </c>
      <c r="P61" s="19"/>
      <c r="Q61" s="57" t="s">
        <v>419</v>
      </c>
      <c r="R61" s="310">
        <v>1.5211676087700174E-2</v>
      </c>
      <c r="S61" s="57">
        <v>0.12138008958202524</v>
      </c>
      <c r="T61" s="310">
        <v>0.14916210502877125</v>
      </c>
      <c r="U61" s="57">
        <v>8.9959950668311528E-2</v>
      </c>
    </row>
    <row r="62" spans="1:21">
      <c r="A62" s="41" t="s">
        <v>423</v>
      </c>
      <c r="B62" s="306" t="s">
        <v>418</v>
      </c>
      <c r="C62" s="73" t="s">
        <v>1228</v>
      </c>
      <c r="D62" s="44"/>
      <c r="E62" s="19"/>
      <c r="F62" s="307" t="s">
        <v>419</v>
      </c>
      <c r="G62" s="211" t="s">
        <v>419</v>
      </c>
      <c r="H62" s="308">
        <v>0</v>
      </c>
      <c r="I62" s="270">
        <v>0</v>
      </c>
      <c r="J62" s="308">
        <v>0</v>
      </c>
      <c r="K62" s="271" t="s">
        <v>419</v>
      </c>
      <c r="L62" s="272" t="e">
        <v>#N/A</v>
      </c>
      <c r="M62" s="309">
        <v>169.84172000000001</v>
      </c>
      <c r="N62" s="219">
        <v>0</v>
      </c>
      <c r="O62" s="309">
        <v>0</v>
      </c>
      <c r="P62" s="19"/>
      <c r="Q62" s="57" t="s">
        <v>419</v>
      </c>
      <c r="R62" s="310">
        <v>0</v>
      </c>
      <c r="S62" s="57">
        <v>-0.91167877275091014</v>
      </c>
      <c r="T62" s="310">
        <v>-0.54658209194406127</v>
      </c>
      <c r="U62" s="57">
        <v>6.7543333992825527E-3</v>
      </c>
    </row>
    <row r="63" spans="1:21">
      <c r="A63" s="41" t="s">
        <v>424</v>
      </c>
      <c r="B63" s="306" t="s">
        <v>418</v>
      </c>
      <c r="C63" s="73" t="s">
        <v>1229</v>
      </c>
      <c r="D63" s="44"/>
      <c r="E63" s="19"/>
      <c r="F63" s="307" t="s">
        <v>419</v>
      </c>
      <c r="G63" s="211" t="s">
        <v>419</v>
      </c>
      <c r="H63" s="308">
        <v>0</v>
      </c>
      <c r="I63" s="270">
        <v>0</v>
      </c>
      <c r="J63" s="308">
        <v>0</v>
      </c>
      <c r="K63" s="271" t="s">
        <v>419</v>
      </c>
      <c r="L63" s="272" t="e">
        <v>#N/A</v>
      </c>
      <c r="M63" s="309">
        <v>13.5</v>
      </c>
      <c r="N63" s="219">
        <v>0</v>
      </c>
      <c r="O63" s="309">
        <v>0</v>
      </c>
      <c r="P63" s="19"/>
      <c r="Q63" s="57" t="s">
        <v>419</v>
      </c>
      <c r="R63" s="310">
        <v>3.8461538461538464E-2</v>
      </c>
      <c r="S63" s="57">
        <v>-0.20588235294117646</v>
      </c>
      <c r="T63" s="310">
        <v>-0.32295920600976513</v>
      </c>
      <c r="U63" s="57">
        <v>-0.39350276329668188</v>
      </c>
    </row>
    <row r="64" spans="1:21" ht="11.25" customHeight="1">
      <c r="A64" s="87"/>
      <c r="C64" s="87"/>
      <c r="D64" s="87"/>
      <c r="E64" s="19"/>
      <c r="F64" s="82"/>
      <c r="G64" s="82"/>
    </row>
    <row r="65" spans="1:21" ht="19.5" customHeight="1">
      <c r="A65" s="375" t="s">
        <v>762</v>
      </c>
      <c r="B65" s="375"/>
      <c r="C65" s="375"/>
      <c r="D65" s="375"/>
      <c r="E65" s="375"/>
      <c r="F65" s="375"/>
      <c r="G65" s="375"/>
      <c r="H65" s="375"/>
      <c r="I65" s="375"/>
      <c r="J65" s="375"/>
      <c r="K65" s="375"/>
      <c r="L65" s="375"/>
      <c r="M65" s="375"/>
      <c r="N65" s="375"/>
      <c r="O65" s="375"/>
      <c r="P65" s="375"/>
      <c r="Q65" s="375"/>
      <c r="R65" s="375"/>
      <c r="S65" s="375"/>
      <c r="T65" s="375"/>
      <c r="U65" s="375"/>
    </row>
    <row r="66" spans="1:21" ht="11.25" customHeight="1">
      <c r="A66" s="375"/>
      <c r="B66" s="375"/>
      <c r="C66" s="375"/>
      <c r="D66" s="375"/>
      <c r="E66" s="375"/>
      <c r="F66" s="375"/>
      <c r="G66" s="375"/>
      <c r="H66" s="375"/>
      <c r="I66" s="375"/>
      <c r="J66" s="375"/>
      <c r="K66" s="375"/>
      <c r="L66" s="375"/>
      <c r="M66" s="375"/>
      <c r="N66" s="375"/>
      <c r="O66" s="375"/>
      <c r="P66" s="375"/>
      <c r="Q66" s="375"/>
      <c r="R66" s="375"/>
      <c r="S66" s="375"/>
      <c r="T66" s="375"/>
      <c r="U66" s="375"/>
    </row>
    <row r="67" spans="1:21">
      <c r="A67" s="92" t="s">
        <v>2388</v>
      </c>
      <c r="C67" s="166"/>
      <c r="D67" s="196"/>
      <c r="E67" s="196"/>
    </row>
    <row r="68" spans="1:21" ht="11.25" customHeight="1">
      <c r="A68" s="87"/>
    </row>
    <row r="70" spans="1:21" ht="18.75">
      <c r="A70" s="277" t="s">
        <v>431</v>
      </c>
    </row>
    <row r="110" spans="1:13">
      <c r="A110" s="82"/>
      <c r="B110" s="82"/>
      <c r="C110" s="82"/>
      <c r="D110" s="240"/>
      <c r="E110" s="240"/>
      <c r="F110" s="82"/>
      <c r="G110" s="82"/>
      <c r="H110" s="82"/>
      <c r="I110" s="82"/>
      <c r="J110" s="82"/>
      <c r="K110" s="82"/>
      <c r="L110" s="318"/>
      <c r="M110" s="82"/>
    </row>
    <row r="111" spans="1:13">
      <c r="A111" s="82"/>
      <c r="B111" s="82"/>
      <c r="C111" s="82"/>
      <c r="D111" s="240"/>
      <c r="E111" s="240"/>
      <c r="F111" s="82"/>
      <c r="G111" s="82"/>
      <c r="H111" s="82"/>
      <c r="I111" s="82"/>
      <c r="J111" s="82"/>
      <c r="K111" s="82"/>
      <c r="L111" s="318"/>
      <c r="M111" s="82"/>
    </row>
    <row r="112" spans="1:13">
      <c r="A112" s="82"/>
      <c r="B112" s="87"/>
      <c r="C112" s="87"/>
      <c r="D112" s="106"/>
      <c r="E112" s="106"/>
      <c r="F112" s="82"/>
      <c r="G112" s="82"/>
      <c r="H112" s="82"/>
      <c r="I112" s="82"/>
      <c r="J112" s="82"/>
      <c r="K112" s="82"/>
      <c r="L112" s="318"/>
      <c r="M112" s="82"/>
    </row>
    <row r="113" spans="1:13">
      <c r="A113" s="87"/>
      <c r="B113" s="87"/>
      <c r="C113" s="87"/>
      <c r="D113" s="106"/>
      <c r="E113" s="106"/>
      <c r="F113" s="82"/>
      <c r="G113" s="82"/>
      <c r="H113" s="82"/>
      <c r="I113" s="82"/>
      <c r="J113" s="82"/>
      <c r="K113" s="82"/>
      <c r="L113" s="318"/>
      <c r="M113" s="82"/>
    </row>
    <row r="114" spans="1:13">
      <c r="A114" s="166"/>
      <c r="B114" s="166"/>
      <c r="C114" s="166"/>
      <c r="D114" s="196"/>
      <c r="E114" s="196"/>
    </row>
    <row r="115" spans="1:13">
      <c r="A115" s="166"/>
      <c r="B115" s="166"/>
      <c r="C115" s="166"/>
      <c r="D115" s="196"/>
      <c r="E115" s="196"/>
    </row>
    <row r="116" spans="1:13">
      <c r="A116" s="166"/>
      <c r="B116" s="166"/>
      <c r="C116" s="166"/>
      <c r="D116" s="196"/>
      <c r="E116" s="196"/>
    </row>
    <row r="117" spans="1:13">
      <c r="A117" s="166"/>
      <c r="B117" s="196"/>
      <c r="C117" s="166"/>
      <c r="D117" s="196"/>
      <c r="E117" s="196"/>
    </row>
    <row r="118" spans="1:13">
      <c r="A118" s="196"/>
      <c r="B118" s="196"/>
      <c r="C118" s="166"/>
      <c r="D118" s="196"/>
      <c r="E118" s="196"/>
    </row>
    <row r="119" spans="1:13">
      <c r="A119" s="196"/>
      <c r="B119" s="166"/>
      <c r="C119" s="243"/>
      <c r="D119" s="244"/>
      <c r="E119" s="244"/>
    </row>
    <row r="120" spans="1:13">
      <c r="A120" s="166"/>
      <c r="B120" s="166"/>
      <c r="C120" s="166"/>
      <c r="D120" s="196"/>
      <c r="E120" s="196"/>
    </row>
    <row r="121" spans="1:13">
      <c r="A121" s="166"/>
      <c r="B121" s="166"/>
      <c r="C121" s="166"/>
      <c r="D121" s="196"/>
      <c r="E121" s="196"/>
    </row>
    <row r="122" spans="1:13" ht="13.5" customHeight="1">
      <c r="A122" s="166"/>
      <c r="B122" s="166"/>
      <c r="C122" s="166"/>
      <c r="D122" s="196"/>
      <c r="E122" s="196"/>
    </row>
    <row r="123" spans="1:13">
      <c r="A123" s="166"/>
      <c r="B123" s="166"/>
      <c r="C123" s="166"/>
      <c r="D123" s="196"/>
      <c r="E123" s="196"/>
    </row>
    <row r="124" spans="1:13">
      <c r="A124" s="166"/>
      <c r="B124" s="166"/>
      <c r="C124" s="166"/>
      <c r="D124" s="196"/>
      <c r="E124" s="196"/>
    </row>
    <row r="125" spans="1:13">
      <c r="A125" s="166"/>
      <c r="B125" s="196"/>
      <c r="C125" s="166"/>
      <c r="D125" s="196"/>
      <c r="E125" s="196"/>
    </row>
    <row r="126" spans="1:13">
      <c r="A126" s="196"/>
      <c r="B126" s="196"/>
      <c r="C126" s="166"/>
      <c r="D126" s="196"/>
      <c r="E126" s="196"/>
    </row>
    <row r="127" spans="1:13">
      <c r="A127" s="196"/>
      <c r="B127" s="166"/>
      <c r="C127" s="166"/>
      <c r="D127" s="196"/>
      <c r="E127" s="196"/>
    </row>
    <row r="128" spans="1:13">
      <c r="A128" s="166"/>
      <c r="B128" s="166"/>
      <c r="C128" s="166"/>
      <c r="D128" s="196"/>
      <c r="E128" s="196"/>
    </row>
    <row r="129" spans="1:5">
      <c r="A129" s="166"/>
      <c r="B129" s="166"/>
      <c r="C129" s="166"/>
      <c r="D129" s="196"/>
      <c r="E129" s="196"/>
    </row>
    <row r="130" spans="1:5">
      <c r="A130" s="166"/>
      <c r="B130" s="166"/>
      <c r="C130" s="166"/>
      <c r="D130" s="196"/>
      <c r="E130" s="196"/>
    </row>
    <row r="131" spans="1:5">
      <c r="A131" s="166"/>
      <c r="B131" s="166"/>
      <c r="C131" s="166"/>
      <c r="D131" s="196"/>
      <c r="E131" s="196"/>
    </row>
    <row r="132" spans="1:5">
      <c r="A132" s="166"/>
      <c r="B132" s="166"/>
      <c r="C132" s="166"/>
      <c r="D132" s="196"/>
      <c r="E132" s="196"/>
    </row>
    <row r="133" spans="1:5">
      <c r="A133" s="166"/>
      <c r="B133" s="196"/>
      <c r="C133" s="166"/>
      <c r="D133" s="196"/>
      <c r="E133" s="196"/>
    </row>
    <row r="134" spans="1:5">
      <c r="A134" s="196"/>
      <c r="B134" s="196"/>
      <c r="C134" s="166"/>
      <c r="D134" s="196"/>
      <c r="E134" s="196"/>
    </row>
    <row r="135" spans="1:5">
      <c r="A135" s="196"/>
      <c r="B135" s="166"/>
      <c r="C135" s="166"/>
      <c r="D135" s="196"/>
      <c r="E135" s="196"/>
    </row>
    <row r="136" spans="1:5">
      <c r="A136" s="166"/>
      <c r="B136" s="166"/>
      <c r="C136" s="166"/>
      <c r="D136" s="196"/>
      <c r="E136" s="196"/>
    </row>
    <row r="137" spans="1:5">
      <c r="A137" s="166"/>
      <c r="B137" s="166"/>
      <c r="C137" s="166"/>
      <c r="D137" s="196"/>
      <c r="E137" s="196"/>
    </row>
    <row r="138" spans="1:5">
      <c r="A138" s="166"/>
      <c r="B138" s="166"/>
      <c r="C138" s="166"/>
      <c r="D138" s="196"/>
      <c r="E138" s="196"/>
    </row>
    <row r="139" spans="1:5">
      <c r="A139" s="166"/>
      <c r="B139" s="166"/>
      <c r="C139" s="166"/>
      <c r="D139" s="196"/>
      <c r="E139" s="196"/>
    </row>
    <row r="140" spans="1:5">
      <c r="A140" s="166"/>
      <c r="B140" s="166"/>
      <c r="C140" s="166"/>
      <c r="D140" s="196"/>
      <c r="E140" s="196"/>
    </row>
    <row r="141" spans="1:5">
      <c r="A141" s="166"/>
      <c r="B141" s="196"/>
      <c r="C141" s="166"/>
      <c r="D141" s="196"/>
      <c r="E141" s="196"/>
    </row>
    <row r="142" spans="1:5">
      <c r="A142" s="196"/>
      <c r="B142" s="196"/>
      <c r="C142" s="166"/>
      <c r="D142" s="196"/>
      <c r="E142" s="196"/>
    </row>
    <row r="143" spans="1:5">
      <c r="A143" s="196"/>
      <c r="B143" s="166"/>
      <c r="C143" s="166"/>
      <c r="D143" s="196"/>
      <c r="E143" s="196"/>
    </row>
    <row r="144" spans="1:5">
      <c r="A144" s="166"/>
      <c r="B144" s="166"/>
      <c r="C144" s="166"/>
      <c r="D144" s="196"/>
      <c r="E144" s="196"/>
    </row>
    <row r="145" spans="1:5">
      <c r="A145" s="166"/>
      <c r="B145" s="166"/>
      <c r="C145" s="166"/>
      <c r="D145" s="196"/>
      <c r="E145" s="196"/>
    </row>
    <row r="146" spans="1:5">
      <c r="A146" s="166"/>
      <c r="B146" s="166"/>
      <c r="C146" s="166"/>
      <c r="D146" s="196"/>
      <c r="E146" s="196"/>
    </row>
    <row r="147" spans="1:5">
      <c r="A147" s="166"/>
      <c r="B147" s="166"/>
      <c r="C147" s="166"/>
      <c r="D147" s="196"/>
      <c r="E147" s="196"/>
    </row>
    <row r="148" spans="1:5">
      <c r="A148" s="166"/>
      <c r="B148" s="166"/>
      <c r="C148" s="166"/>
      <c r="D148" s="196"/>
      <c r="E148" s="196"/>
    </row>
    <row r="149" spans="1:5">
      <c r="A149" s="166"/>
      <c r="B149" s="196"/>
      <c r="C149" s="166"/>
      <c r="D149" s="196"/>
      <c r="E149" s="196"/>
    </row>
    <row r="150" spans="1:5">
      <c r="A150" s="196"/>
      <c r="B150" s="196"/>
      <c r="C150" s="166"/>
      <c r="D150" s="196"/>
      <c r="E150" s="196"/>
    </row>
    <row r="151" spans="1:5">
      <c r="A151" s="196"/>
      <c r="B151" s="166"/>
      <c r="C151" s="166"/>
      <c r="D151" s="196"/>
      <c r="E151" s="196"/>
    </row>
    <row r="152" spans="1:5">
      <c r="A152" s="166"/>
      <c r="B152" s="166"/>
      <c r="C152" s="166"/>
      <c r="D152" s="196"/>
      <c r="E152" s="196"/>
    </row>
    <row r="153" spans="1:5">
      <c r="A153" s="166"/>
      <c r="B153" s="166"/>
      <c r="C153" s="166"/>
      <c r="D153" s="196"/>
      <c r="E153" s="196"/>
    </row>
    <row r="154" spans="1:5">
      <c r="A154" s="166"/>
      <c r="B154" s="166"/>
      <c r="C154" s="166"/>
      <c r="D154" s="196"/>
      <c r="E154" s="196"/>
    </row>
    <row r="155" spans="1:5">
      <c r="A155" s="166"/>
      <c r="B155" s="166"/>
      <c r="C155" s="166"/>
      <c r="D155" s="196"/>
      <c r="E155" s="196"/>
    </row>
    <row r="156" spans="1:5">
      <c r="A156" s="166"/>
      <c r="C156" s="166"/>
      <c r="D156" s="196"/>
      <c r="E156" s="196"/>
    </row>
    <row r="157" spans="1:5">
      <c r="C157" s="166"/>
      <c r="D157" s="196"/>
      <c r="E157" s="196"/>
    </row>
    <row r="158" spans="1:5">
      <c r="C158" s="166"/>
      <c r="D158" s="196"/>
      <c r="E158" s="196"/>
    </row>
    <row r="159" spans="1:5">
      <c r="C159" s="166"/>
      <c r="D159" s="196"/>
      <c r="E159" s="196"/>
    </row>
  </sheetData>
  <mergeCells count="2">
    <mergeCell ref="C11:D11"/>
    <mergeCell ref="A65:U66"/>
  </mergeCells>
  <printOptions horizontalCentered="1"/>
  <pageMargins left="0" right="0" top="0" bottom="0" header="0.15748031496062992" footer="3.937007874015748E-2"/>
  <pageSetup paperSize="9" scale="65" fitToHeight="0" pageOrder="overThenDown" orientation="landscape" r:id="rId1"/>
  <headerFooter alignWithMargins="0"/>
  <rowBreaks count="1" manualBreakCount="1">
    <brk id="38" max="2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D0BE784228AE449B300FFDEB340742" ma:contentTypeVersion="17" ma:contentTypeDescription="Create a new document." ma:contentTypeScope="" ma:versionID="3e78ef4446fb7c4ce916ff4e478655b2">
  <xsd:schema xmlns:xsd="http://www.w3.org/2001/XMLSchema" xmlns:xs="http://www.w3.org/2001/XMLSchema" xmlns:p="http://schemas.microsoft.com/office/2006/metadata/properties" xmlns:ns3="441c4811-92dc-4a79-a92f-67787e59b1e1" xmlns:ns4="3910beb0-33ae-486a-bc1f-351a4c1d04c2" targetNamespace="http://schemas.microsoft.com/office/2006/metadata/properties" ma:root="true" ma:fieldsID="db76e450cb05412bd24872fbaa60ffe0" ns3:_="" ns4:_="">
    <xsd:import namespace="441c4811-92dc-4a79-a92f-67787e59b1e1"/>
    <xsd:import namespace="3910beb0-33ae-486a-bc1f-351a4c1d04c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1c4811-92dc-4a79-a92f-67787e59b1e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10beb0-33ae-486a-bc1f-351a4c1d04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910beb0-33ae-486a-bc1f-351a4c1d04c2" xsi:nil="true"/>
  </documentManagement>
</p:properties>
</file>

<file path=customXml/itemProps1.xml><?xml version="1.0" encoding="utf-8"?>
<ds:datastoreItem xmlns:ds="http://schemas.openxmlformats.org/officeDocument/2006/customXml" ds:itemID="{72E18C2B-ABD6-426C-B871-0DDEB3F3A6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1c4811-92dc-4a79-a92f-67787e59b1e1"/>
    <ds:schemaRef ds:uri="3910beb0-33ae-486a-bc1f-351a4c1d0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FF68B7-00DD-4789-8ABF-B52B54E6D2FB}">
  <ds:schemaRefs>
    <ds:schemaRef ds:uri="http://schemas.microsoft.com/sharepoint/v3/contenttype/forms"/>
  </ds:schemaRefs>
</ds:datastoreItem>
</file>

<file path=customXml/itemProps3.xml><?xml version="1.0" encoding="utf-8"?>
<ds:datastoreItem xmlns:ds="http://schemas.openxmlformats.org/officeDocument/2006/customXml" ds:itemID="{A8D3316A-0CE5-486D-8F42-1DD9F7ACA470}">
  <ds:schemaRefs>
    <ds:schemaRef ds:uri="http://purl.org/dc/elements/1.1/"/>
    <ds:schemaRef ds:uri="http://schemas.microsoft.com/office/2006/metadata/properties"/>
    <ds:schemaRef ds:uri="441c4811-92dc-4a79-a92f-67787e59b1e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910beb0-33ae-486a-bc1f-351a4c1d04c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Spotlight ETPs</vt:lpstr>
      <vt:lpstr>Spotlight ETP List</vt:lpstr>
      <vt:lpstr>Spotlight mFund List</vt:lpstr>
      <vt:lpstr>Spotlight LIC List</vt:lpstr>
      <vt:lpstr>Spotlight Infra  List</vt:lpstr>
      <vt:lpstr>Spotlight A-REITS  List</vt:lpstr>
      <vt:lpstr>'Spotlight A-REITS  List'!Print_Area</vt:lpstr>
      <vt:lpstr>'Spotlight ETP List'!Print_Area</vt:lpstr>
      <vt:lpstr>'Spotlight ETPs'!Print_Area</vt:lpstr>
      <vt:lpstr>'Spotlight Infra  List'!Print_Area</vt:lpstr>
      <vt:lpstr>'Spotlight LIC List'!Print_Area</vt:lpstr>
      <vt:lpstr>'Spotlight mFund List'!Print_Area</vt:lpstr>
      <vt:lpstr>'Spotlight A-REITS  List'!Print_Titles</vt:lpstr>
      <vt:lpstr>'Spotlight ETP List'!Print_Titles</vt:lpstr>
      <vt:lpstr>'Spotlight Infra  List'!Print_Titles</vt:lpstr>
      <vt:lpstr>'Spotlight LIC List'!Print_Titles</vt:lpstr>
      <vt:lpstr>'Spotlight mFund List'!Print_Titles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Phoebe Henderson</dc:creator>
  <cp:lastModifiedBy>Phoebe Henderson</cp:lastModifiedBy>
  <dcterms:created xsi:type="dcterms:W3CDTF">2024-10-08T23:42:09Z</dcterms:created>
  <dcterms:modified xsi:type="dcterms:W3CDTF">2024-10-10T00:19:17Z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0x01010046D0BE784228AE449B300FFDEB340742</vt:lpwstr>
  </property>
</Properties>
</file>